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1"/>
  </bookViews>
  <sheets>
    <sheet name="Американский фондовый рынок" sheetId="2" r:id="rId1"/>
    <sheet name="Принадлежность компаний" sheetId="4" r:id="rId2"/>
    <sheet name="Веса для портфеля" sheetId="13" r:id="rId3"/>
    <sheet name="Пример" sheetId="12" r:id="rId4"/>
    <sheet name="Дивиденды" sheetId="10" r:id="rId5"/>
  </sheets>
  <definedNames>
    <definedName name="_xlnm._FilterDatabase" localSheetId="4" hidden="1">Дивиденды!$A$2:$E$555</definedName>
    <definedName name="_xlnm._FilterDatabase" localSheetId="1" hidden="1">'Принадлежность компаний'!$A$1:$G$555</definedName>
  </definedNames>
  <calcPr calcId="145621"/>
</workbook>
</file>

<file path=xl/calcChain.xml><?xml version="1.0" encoding="utf-8"?>
<calcChain xmlns="http://schemas.openxmlformats.org/spreadsheetml/2006/main">
  <c r="I6" i="12" l="1"/>
  <c r="F16" i="12"/>
  <c r="I16" i="12" s="1"/>
  <c r="F15" i="12"/>
  <c r="F14" i="12"/>
  <c r="F13" i="12"/>
  <c r="F12" i="12"/>
  <c r="F11" i="12"/>
  <c r="F10" i="12"/>
  <c r="F9" i="12"/>
  <c r="F8" i="12"/>
  <c r="I7" i="12"/>
  <c r="F7" i="12"/>
  <c r="F6" i="12"/>
</calcChain>
</file>

<file path=xl/sharedStrings.xml><?xml version="1.0" encoding="utf-8"?>
<sst xmlns="http://schemas.openxmlformats.org/spreadsheetml/2006/main" count="7311" uniqueCount="2317">
  <si>
    <t>Потребительские товары выборочного спроса</t>
  </si>
  <si>
    <t>Автомобили и комплектующие</t>
  </si>
  <si>
    <t>Товары длительного пользования и одежда</t>
  </si>
  <si>
    <t>Потребительские услуги</t>
  </si>
  <si>
    <t>Средства массовой информации</t>
  </si>
  <si>
    <t>Розничная торговля</t>
  </si>
  <si>
    <t>Потребительские товары повседневного спроса</t>
  </si>
  <si>
    <t>Розничная торговля продуктами питания и товарами повседневного спроса</t>
  </si>
  <si>
    <t>Бытовые изделия и предметы личного пользования</t>
  </si>
  <si>
    <t>Продукты питания, напитки и табак</t>
  </si>
  <si>
    <t>Финансы</t>
  </si>
  <si>
    <t>Банки</t>
  </si>
  <si>
    <t>Страхование</t>
  </si>
  <si>
    <t>Финансовые компании широкого спектра услуг</t>
  </si>
  <si>
    <t>Здравоохранение</t>
  </si>
  <si>
    <t>Медицинское оборудование и услуги</t>
  </si>
  <si>
    <t>Фармацевтика, биотехнология и науки о жизни</t>
  </si>
  <si>
    <t>Информационные технологии</t>
  </si>
  <si>
    <t>Промышленность</t>
  </si>
  <si>
    <t>Средства производства</t>
  </si>
  <si>
    <t>Коммерческие и профессиональные услуги</t>
  </si>
  <si>
    <t>Транспорт</t>
  </si>
  <si>
    <t>Программное обеспечение и услуги</t>
  </si>
  <si>
    <t>Технологическое оборудование</t>
  </si>
  <si>
    <t>Полупроводники и полупроводниковое оборудование</t>
  </si>
  <si>
    <t>Материалы</t>
  </si>
  <si>
    <t>Услуги связи</t>
  </si>
  <si>
    <t>Коммунальные услуги</t>
  </si>
  <si>
    <t>Недвижимость</t>
  </si>
  <si>
    <t>Энергетика</t>
  </si>
  <si>
    <t>Health Care</t>
  </si>
  <si>
    <t>Materials</t>
  </si>
  <si>
    <t>Industrials</t>
  </si>
  <si>
    <t>Transportation</t>
  </si>
  <si>
    <t>Consumer Discretionary</t>
  </si>
  <si>
    <t>Retailing</t>
  </si>
  <si>
    <t>Information Technology</t>
  </si>
  <si>
    <t>Technology Hardware &amp; Equipmen</t>
  </si>
  <si>
    <t>Health Care Equipment &amp; Servic</t>
  </si>
  <si>
    <t>Software &amp; Services</t>
  </si>
  <si>
    <t>Semiconductors &amp; Semiconductor</t>
  </si>
  <si>
    <t>Consumer Staples</t>
  </si>
  <si>
    <t>Food Beverage &amp; Tobacco</t>
  </si>
  <si>
    <t>Utilities</t>
  </si>
  <si>
    <t>Financials</t>
  </si>
  <si>
    <t>Insurance</t>
  </si>
  <si>
    <t>Real Estate</t>
  </si>
  <si>
    <t>Capital Goods</t>
  </si>
  <si>
    <t>Diversified Financials</t>
  </si>
  <si>
    <t>Energy</t>
  </si>
  <si>
    <t>Household &amp; Personal Products</t>
  </si>
  <si>
    <t>Banks</t>
  </si>
  <si>
    <t>Automobiles &amp; Components</t>
  </si>
  <si>
    <t>Media</t>
  </si>
  <si>
    <t>Consumer Services</t>
  </si>
  <si>
    <t>Consumer Durables &amp; Apparel</t>
  </si>
  <si>
    <t>Food &amp; Staples Retailing</t>
  </si>
  <si>
    <t>Commercial &amp; Professional Serv</t>
  </si>
  <si>
    <t>Telecommunication Services</t>
  </si>
  <si>
    <t>A</t>
  </si>
  <si>
    <t>Pharmaceuticals, Biotechnology</t>
  </si>
  <si>
    <t>AA</t>
  </si>
  <si>
    <t>AAL</t>
  </si>
  <si>
    <t>AAP</t>
  </si>
  <si>
    <t>AAPL</t>
  </si>
  <si>
    <t>ABBV</t>
  </si>
  <si>
    <t>ABT</t>
  </si>
  <si>
    <t>ACN</t>
  </si>
  <si>
    <t>ADBE</t>
  </si>
  <si>
    <t>ADI</t>
  </si>
  <si>
    <t>ADM</t>
  </si>
  <si>
    <t>ADP</t>
  </si>
  <si>
    <t>ADS</t>
  </si>
  <si>
    <t>ADSK</t>
  </si>
  <si>
    <t>AES</t>
  </si>
  <si>
    <t>AET</t>
  </si>
  <si>
    <t>AFL</t>
  </si>
  <si>
    <t>AGN</t>
  </si>
  <si>
    <t>AIG</t>
  </si>
  <si>
    <t>AIV</t>
  </si>
  <si>
    <t>AIZ</t>
  </si>
  <si>
    <t>AKAM</t>
  </si>
  <si>
    <t>ALL</t>
  </si>
  <si>
    <t>ALLE</t>
  </si>
  <si>
    <t>ALXN</t>
  </si>
  <si>
    <t>AMAT</t>
  </si>
  <si>
    <t>AME</t>
  </si>
  <si>
    <t>AMG</t>
  </si>
  <si>
    <t>AMGN</t>
  </si>
  <si>
    <t>AMP</t>
  </si>
  <si>
    <t>AMT</t>
  </si>
  <si>
    <t>AMZN</t>
  </si>
  <si>
    <t>AN</t>
  </si>
  <si>
    <t>ANTM</t>
  </si>
  <si>
    <t>AON</t>
  </si>
  <si>
    <t>APA</t>
  </si>
  <si>
    <t>APC</t>
  </si>
  <si>
    <t>APD</t>
  </si>
  <si>
    <t>APH</t>
  </si>
  <si>
    <t>ARNC</t>
  </si>
  <si>
    <t>ATVI</t>
  </si>
  <si>
    <t>AVB</t>
  </si>
  <si>
    <t>AVGO</t>
  </si>
  <si>
    <t>AVP</t>
  </si>
  <si>
    <t>AVY</t>
  </si>
  <si>
    <t>AXP</t>
  </si>
  <si>
    <t>AZO</t>
  </si>
  <si>
    <t>BA</t>
  </si>
  <si>
    <t>BAX</t>
  </si>
  <si>
    <t>BBBY</t>
  </si>
  <si>
    <t>BBT</t>
  </si>
  <si>
    <t>BBY</t>
  </si>
  <si>
    <t>BCR</t>
  </si>
  <si>
    <t>BDX</t>
  </si>
  <si>
    <t>BEN</t>
  </si>
  <si>
    <t>BHI</t>
  </si>
  <si>
    <t>BIIB</t>
  </si>
  <si>
    <t>BK</t>
  </si>
  <si>
    <t>BLK</t>
  </si>
  <si>
    <t>BLL</t>
  </si>
  <si>
    <t>BMY</t>
  </si>
  <si>
    <t>BSX</t>
  </si>
  <si>
    <t>BWA</t>
  </si>
  <si>
    <t>BXP</t>
  </si>
  <si>
    <t>C</t>
  </si>
  <si>
    <t>CA</t>
  </si>
  <si>
    <t>CAG</t>
  </si>
  <si>
    <t>CAH</t>
  </si>
  <si>
    <t>CAT</t>
  </si>
  <si>
    <t>CB</t>
  </si>
  <si>
    <t>CBG</t>
  </si>
  <si>
    <t>CBPO</t>
  </si>
  <si>
    <t>CBS</t>
  </si>
  <si>
    <t>CCI</t>
  </si>
  <si>
    <t>CCL</t>
  </si>
  <si>
    <t>CELG</t>
  </si>
  <si>
    <t>CERN</t>
  </si>
  <si>
    <t>CF</t>
  </si>
  <si>
    <t>CFG</t>
  </si>
  <si>
    <t>CHD</t>
  </si>
  <si>
    <t>CHK</t>
  </si>
  <si>
    <t>CHRW</t>
  </si>
  <si>
    <t>CI</t>
  </si>
  <si>
    <t>CINF</t>
  </si>
  <si>
    <t>CL</t>
  </si>
  <si>
    <t>CLF</t>
  </si>
  <si>
    <t>CLX</t>
  </si>
  <si>
    <t>CMA</t>
  </si>
  <si>
    <t>CMCSA</t>
  </si>
  <si>
    <t>CME</t>
  </si>
  <si>
    <t>CMG</t>
  </si>
  <si>
    <t>CMI</t>
  </si>
  <si>
    <t>CMS</t>
  </si>
  <si>
    <t>CNP</t>
  </si>
  <si>
    <t>COF</t>
  </si>
  <si>
    <t>COG</t>
  </si>
  <si>
    <t>COH</t>
  </si>
  <si>
    <t>COL</t>
  </si>
  <si>
    <t>COP</t>
  </si>
  <si>
    <t>COST</t>
  </si>
  <si>
    <t>CPB</t>
  </si>
  <si>
    <t>CRM</t>
  </si>
  <si>
    <t>CSCO</t>
  </si>
  <si>
    <t>CSRA</t>
  </si>
  <si>
    <t>CTAS</t>
  </si>
  <si>
    <t>CTL</t>
  </si>
  <si>
    <t>CTSH</t>
  </si>
  <si>
    <t>CTXS</t>
  </si>
  <si>
    <t>CVS</t>
  </si>
  <si>
    <t>CVX</t>
  </si>
  <si>
    <t>CXO</t>
  </si>
  <si>
    <t>DAL</t>
  </si>
  <si>
    <t>DD</t>
  </si>
  <si>
    <t>DE</t>
  </si>
  <si>
    <t>DFS</t>
  </si>
  <si>
    <t>DG</t>
  </si>
  <si>
    <t>DGX</t>
  </si>
  <si>
    <t>DHI</t>
  </si>
  <si>
    <t>DHR</t>
  </si>
  <si>
    <t>DIS</t>
  </si>
  <si>
    <t>DISCA</t>
  </si>
  <si>
    <t>DISCK</t>
  </si>
  <si>
    <t>DLPH</t>
  </si>
  <si>
    <t>DLTR</t>
  </si>
  <si>
    <t>DNB</t>
  </si>
  <si>
    <t>DOV</t>
  </si>
  <si>
    <t>DOW</t>
  </si>
  <si>
    <t>DPS</t>
  </si>
  <si>
    <t>DRI</t>
  </si>
  <si>
    <t>DTE</t>
  </si>
  <si>
    <t>DVA</t>
  </si>
  <si>
    <t>DVN</t>
  </si>
  <si>
    <t>EA</t>
  </si>
  <si>
    <t>EBAY</t>
  </si>
  <si>
    <t>ECL</t>
  </si>
  <si>
    <t>EFX</t>
  </si>
  <si>
    <t>EIX</t>
  </si>
  <si>
    <t>EL</t>
  </si>
  <si>
    <t>EMN</t>
  </si>
  <si>
    <t>EMR</t>
  </si>
  <si>
    <t>ENDP</t>
  </si>
  <si>
    <t>EOG</t>
  </si>
  <si>
    <t>EQIX</t>
  </si>
  <si>
    <t>EQT</t>
  </si>
  <si>
    <t>ES</t>
  </si>
  <si>
    <t>ESRX</t>
  </si>
  <si>
    <t>ESS</t>
  </si>
  <si>
    <t>ETFC</t>
  </si>
  <si>
    <t>ETN</t>
  </si>
  <si>
    <t>ETR</t>
  </si>
  <si>
    <t>EW</t>
  </si>
  <si>
    <t>EXC</t>
  </si>
  <si>
    <t>EXPD</t>
  </si>
  <si>
    <t>EXPE</t>
  </si>
  <si>
    <t>EXR</t>
  </si>
  <si>
    <t>F</t>
  </si>
  <si>
    <t>FAST</t>
  </si>
  <si>
    <t>FB</t>
  </si>
  <si>
    <t>FCX</t>
  </si>
  <si>
    <t>FDX</t>
  </si>
  <si>
    <t>FE</t>
  </si>
  <si>
    <t>FFIV</t>
  </si>
  <si>
    <t>FIS</t>
  </si>
  <si>
    <t>FISV</t>
  </si>
  <si>
    <t>FITB</t>
  </si>
  <si>
    <t>FLIR</t>
  </si>
  <si>
    <t>FLR</t>
  </si>
  <si>
    <t>FLS</t>
  </si>
  <si>
    <t>FMC</t>
  </si>
  <si>
    <t>FOX</t>
  </si>
  <si>
    <t>FOXA</t>
  </si>
  <si>
    <t>FSLR</t>
  </si>
  <si>
    <t>FTR</t>
  </si>
  <si>
    <t>GD</t>
  </si>
  <si>
    <t>GE</t>
  </si>
  <si>
    <t>GGP</t>
  </si>
  <si>
    <t>GILD</t>
  </si>
  <si>
    <t>GIS</t>
  </si>
  <si>
    <t>GLW</t>
  </si>
  <si>
    <t>GM</t>
  </si>
  <si>
    <t>GOOG</t>
  </si>
  <si>
    <t>GOOGL</t>
  </si>
  <si>
    <t>GPC</t>
  </si>
  <si>
    <t>GPS</t>
  </si>
  <si>
    <t>GRMN</t>
  </si>
  <si>
    <t>GT</t>
  </si>
  <si>
    <t>GWW</t>
  </si>
  <si>
    <t>HAL</t>
  </si>
  <si>
    <t>HAS</t>
  </si>
  <si>
    <t>HBI</t>
  </si>
  <si>
    <t>HCA</t>
  </si>
  <si>
    <t>HCN</t>
  </si>
  <si>
    <t>HCP</t>
  </si>
  <si>
    <t>HD</t>
  </si>
  <si>
    <t>HES</t>
  </si>
  <si>
    <t>HIG</t>
  </si>
  <si>
    <t>HOG</t>
  </si>
  <si>
    <t>HON</t>
  </si>
  <si>
    <t>HP</t>
  </si>
  <si>
    <t>HPE</t>
  </si>
  <si>
    <t>HPQ</t>
  </si>
  <si>
    <t>HRB</t>
  </si>
  <si>
    <t>HRL</t>
  </si>
  <si>
    <t>HRS</t>
  </si>
  <si>
    <t>HSIC</t>
  </si>
  <si>
    <t>HST</t>
  </si>
  <si>
    <t>HSY</t>
  </si>
  <si>
    <t>HUM</t>
  </si>
  <si>
    <t>IBM</t>
  </si>
  <si>
    <t>ICE</t>
  </si>
  <si>
    <t>IFF</t>
  </si>
  <si>
    <t>ILMN</t>
  </si>
  <si>
    <t>INTC</t>
  </si>
  <si>
    <t>INTU</t>
  </si>
  <si>
    <t>IP</t>
  </si>
  <si>
    <t>IPG</t>
  </si>
  <si>
    <t>IR</t>
  </si>
  <si>
    <t>IRM</t>
  </si>
  <si>
    <t>ISRG</t>
  </si>
  <si>
    <t>ITW</t>
  </si>
  <si>
    <t>IVZ</t>
  </si>
  <si>
    <t>JBHT</t>
  </si>
  <si>
    <t>JCI</t>
  </si>
  <si>
    <t>JEC</t>
  </si>
  <si>
    <t>JNJ</t>
  </si>
  <si>
    <t>JNPR</t>
  </si>
  <si>
    <t>JPM</t>
  </si>
  <si>
    <t>JWN</t>
  </si>
  <si>
    <t>K</t>
  </si>
  <si>
    <t>KEY</t>
  </si>
  <si>
    <t>KHC</t>
  </si>
  <si>
    <t>KIM</t>
  </si>
  <si>
    <t>KLAC</t>
  </si>
  <si>
    <t>KMB</t>
  </si>
  <si>
    <t>KMI</t>
  </si>
  <si>
    <t>KMX</t>
  </si>
  <si>
    <t>KO</t>
  </si>
  <si>
    <t>KORS</t>
  </si>
  <si>
    <t>KR</t>
  </si>
  <si>
    <t>KSU</t>
  </si>
  <si>
    <t>L</t>
  </si>
  <si>
    <t>LB</t>
  </si>
  <si>
    <t>LEG</t>
  </si>
  <si>
    <t>LEN</t>
  </si>
  <si>
    <t>LH</t>
  </si>
  <si>
    <t>LLY</t>
  </si>
  <si>
    <t>LM</t>
  </si>
  <si>
    <t>LMT</t>
  </si>
  <si>
    <t>LOW</t>
  </si>
  <si>
    <t>LRCX</t>
  </si>
  <si>
    <t>LUK</t>
  </si>
  <si>
    <t>LUV</t>
  </si>
  <si>
    <t>LVLT</t>
  </si>
  <si>
    <t>LYB</t>
  </si>
  <si>
    <t>M</t>
  </si>
  <si>
    <t>MA</t>
  </si>
  <si>
    <t>MAC</t>
  </si>
  <si>
    <t>MAR</t>
  </si>
  <si>
    <t>MAS</t>
  </si>
  <si>
    <t>MAT</t>
  </si>
  <si>
    <t>MCD</t>
  </si>
  <si>
    <t>MCHP</t>
  </si>
  <si>
    <t>MCK</t>
  </si>
  <si>
    <t>MCO</t>
  </si>
  <si>
    <t>MDLZ</t>
  </si>
  <si>
    <t>MDT</t>
  </si>
  <si>
    <t>MET</t>
  </si>
  <si>
    <t>MHK</t>
  </si>
  <si>
    <t>MJN</t>
  </si>
  <si>
    <t>MKC</t>
  </si>
  <si>
    <t>MLM</t>
  </si>
  <si>
    <t>MMC</t>
  </si>
  <si>
    <t>MMM</t>
  </si>
  <si>
    <t>MNK</t>
  </si>
  <si>
    <t>MNST</t>
  </si>
  <si>
    <t>MO</t>
  </si>
  <si>
    <t>MON</t>
  </si>
  <si>
    <t>MOS</t>
  </si>
  <si>
    <t>MPC</t>
  </si>
  <si>
    <t>MRK</t>
  </si>
  <si>
    <t>MRO</t>
  </si>
  <si>
    <t>MS</t>
  </si>
  <si>
    <t>MSFT</t>
  </si>
  <si>
    <t>MSI</t>
  </si>
  <si>
    <t>MTB</t>
  </si>
  <si>
    <t>MU</t>
  </si>
  <si>
    <t>MUR</t>
  </si>
  <si>
    <t>MYL</t>
  </si>
  <si>
    <t>NAVI</t>
  </si>
  <si>
    <t>NBL</t>
  </si>
  <si>
    <t>NDAQ</t>
  </si>
  <si>
    <t>NEE</t>
  </si>
  <si>
    <t>NEM</t>
  </si>
  <si>
    <t>NFLX</t>
  </si>
  <si>
    <t>NFX</t>
  </si>
  <si>
    <t>NKE</t>
  </si>
  <si>
    <t>NLSN</t>
  </si>
  <si>
    <t>NOC</t>
  </si>
  <si>
    <t>NOV</t>
  </si>
  <si>
    <t>NRG</t>
  </si>
  <si>
    <t>NSC</t>
  </si>
  <si>
    <t>NTAP</t>
  </si>
  <si>
    <t>NTRS</t>
  </si>
  <si>
    <t>NUE</t>
  </si>
  <si>
    <t>NVDA</t>
  </si>
  <si>
    <t>NWL</t>
  </si>
  <si>
    <t>NWS</t>
  </si>
  <si>
    <t>NWSA</t>
  </si>
  <si>
    <t>O</t>
  </si>
  <si>
    <t>OI</t>
  </si>
  <si>
    <t>OKE</t>
  </si>
  <si>
    <t>OMC</t>
  </si>
  <si>
    <t>ORCL</t>
  </si>
  <si>
    <t>ORLY</t>
  </si>
  <si>
    <t>OXY</t>
  </si>
  <si>
    <t>PBCT</t>
  </si>
  <si>
    <t>PBI</t>
  </si>
  <si>
    <t>PCAR</t>
  </si>
  <si>
    <t>PCG</t>
  </si>
  <si>
    <t>PCLN</t>
  </si>
  <si>
    <t>PDCO</t>
  </si>
  <si>
    <t>PEG</t>
  </si>
  <si>
    <t>PEP</t>
  </si>
  <si>
    <t>PFE</t>
  </si>
  <si>
    <t>PFG</t>
  </si>
  <si>
    <t>PG</t>
  </si>
  <si>
    <t>PGR</t>
  </si>
  <si>
    <t>PH</t>
  </si>
  <si>
    <t>PHM</t>
  </si>
  <si>
    <t>PKI</t>
  </si>
  <si>
    <t>PLD</t>
  </si>
  <si>
    <t>PM</t>
  </si>
  <si>
    <t>PNC</t>
  </si>
  <si>
    <t>PPG</t>
  </si>
  <si>
    <t>PPL</t>
  </si>
  <si>
    <t>PRU</t>
  </si>
  <si>
    <t>PSA</t>
  </si>
  <si>
    <t>PSX</t>
  </si>
  <si>
    <t>PVH</t>
  </si>
  <si>
    <t>PWR</t>
  </si>
  <si>
    <t>PX</t>
  </si>
  <si>
    <t>PXD</t>
  </si>
  <si>
    <t>PYPL</t>
  </si>
  <si>
    <t>QCOM</t>
  </si>
  <si>
    <t>QRVO</t>
  </si>
  <si>
    <t>R</t>
  </si>
  <si>
    <t>RACE</t>
  </si>
  <si>
    <t>RAI</t>
  </si>
  <si>
    <t>RCL</t>
  </si>
  <si>
    <t>REGN</t>
  </si>
  <si>
    <t>RF</t>
  </si>
  <si>
    <t>RHI</t>
  </si>
  <si>
    <t>RHT</t>
  </si>
  <si>
    <t>RIG</t>
  </si>
  <si>
    <t>RL</t>
  </si>
  <si>
    <t>ROK</t>
  </si>
  <si>
    <t>ROP</t>
  </si>
  <si>
    <t>ROST</t>
  </si>
  <si>
    <t>RRC</t>
  </si>
  <si>
    <t>RSG</t>
  </si>
  <si>
    <t>RTN</t>
  </si>
  <si>
    <t>SBUX</t>
  </si>
  <si>
    <t>SCG</t>
  </si>
  <si>
    <t>SCHW</t>
  </si>
  <si>
    <t>SEE</t>
  </si>
  <si>
    <t>SHW</t>
  </si>
  <si>
    <t>SIG</t>
  </si>
  <si>
    <t>SJM</t>
  </si>
  <si>
    <t>SLB</t>
  </si>
  <si>
    <t>HAR</t>
  </si>
  <si>
    <t>SNA</t>
  </si>
  <si>
    <t>SNI</t>
  </si>
  <si>
    <t>SOHU</t>
  </si>
  <si>
    <t>SPG</t>
  </si>
  <si>
    <t>SPLS</t>
  </si>
  <si>
    <t>SRCL</t>
  </si>
  <si>
    <t>SRE</t>
  </si>
  <si>
    <t>STT</t>
  </si>
  <si>
    <t>STX</t>
  </si>
  <si>
    <t>STZ</t>
  </si>
  <si>
    <t>SWK</t>
  </si>
  <si>
    <t>SWKS</t>
  </si>
  <si>
    <t>SWN</t>
  </si>
  <si>
    <t>SYF</t>
  </si>
  <si>
    <t>SYK</t>
  </si>
  <si>
    <t>SYMC</t>
  </si>
  <si>
    <t>SYY</t>
  </si>
  <si>
    <t>T</t>
  </si>
  <si>
    <t>TAP</t>
  </si>
  <si>
    <t>TDC</t>
  </si>
  <si>
    <t>TEL</t>
  </si>
  <si>
    <t>TGNA</t>
  </si>
  <si>
    <t>TGT</t>
  </si>
  <si>
    <t>TIF</t>
  </si>
  <si>
    <t>TJX</t>
  </si>
  <si>
    <t>TMO</t>
  </si>
  <si>
    <t>TRIP</t>
  </si>
  <si>
    <t>TROW</t>
  </si>
  <si>
    <t>TRV</t>
  </si>
  <si>
    <t>TSCO</t>
  </si>
  <si>
    <t>TSLA</t>
  </si>
  <si>
    <t>TSN</t>
  </si>
  <si>
    <t>TSO</t>
  </si>
  <si>
    <t>TSS</t>
  </si>
  <si>
    <t>TWTR</t>
  </si>
  <si>
    <t>TWX</t>
  </si>
  <si>
    <t>TXN</t>
  </si>
  <si>
    <t>TXT</t>
  </si>
  <si>
    <t>UAA</t>
  </si>
  <si>
    <t>UAL</t>
  </si>
  <si>
    <t>UDR</t>
  </si>
  <si>
    <t>UHS</t>
  </si>
  <si>
    <t>UNH</t>
  </si>
  <si>
    <t>UNP</t>
  </si>
  <si>
    <t>UPS</t>
  </si>
  <si>
    <t>URBN</t>
  </si>
  <si>
    <t>URI</t>
  </si>
  <si>
    <t>USB</t>
  </si>
  <si>
    <t>UTX</t>
  </si>
  <si>
    <t>V</t>
  </si>
  <si>
    <t>VAR</t>
  </si>
  <si>
    <t>VFC</t>
  </si>
  <si>
    <t>VIAB</t>
  </si>
  <si>
    <t>VLO</t>
  </si>
  <si>
    <t>VMC</t>
  </si>
  <si>
    <t>VRSK</t>
  </si>
  <si>
    <t>VRSN</t>
  </si>
  <si>
    <t>VRTX</t>
  </si>
  <si>
    <t>VTR</t>
  </si>
  <si>
    <t>VZ</t>
  </si>
  <si>
    <t>WAT</t>
  </si>
  <si>
    <t>WBA</t>
  </si>
  <si>
    <t>WDC</t>
  </si>
  <si>
    <t>WEC</t>
  </si>
  <si>
    <t>WFC</t>
  </si>
  <si>
    <t>WFM</t>
  </si>
  <si>
    <t>WHR</t>
  </si>
  <si>
    <t>WM</t>
  </si>
  <si>
    <t>WMB</t>
  </si>
  <si>
    <t>WMT</t>
  </si>
  <si>
    <t>WRK</t>
  </si>
  <si>
    <t>WU</t>
  </si>
  <si>
    <t>WY</t>
  </si>
  <si>
    <t>WYN</t>
  </si>
  <si>
    <t>WYNN</t>
  </si>
  <si>
    <t>XEC</t>
  </si>
  <si>
    <t>XEL</t>
  </si>
  <si>
    <t>XL</t>
  </si>
  <si>
    <t>XLNX</t>
  </si>
  <si>
    <t>XOM</t>
  </si>
  <si>
    <t>XRAY</t>
  </si>
  <si>
    <t>XRX</t>
  </si>
  <si>
    <t>XYL</t>
  </si>
  <si>
    <t>YHOO</t>
  </si>
  <si>
    <t>YUM</t>
  </si>
  <si>
    <t>ZBH</t>
  </si>
  <si>
    <t>ZION</t>
  </si>
  <si>
    <t>ZTS</t>
  </si>
  <si>
    <t>ACH</t>
  </si>
  <si>
    <t>BABA</t>
  </si>
  <si>
    <t>BIDU</t>
  </si>
  <si>
    <t>CHA</t>
  </si>
  <si>
    <t>CHL</t>
  </si>
  <si>
    <t>GSH</t>
  </si>
  <si>
    <t>HNP</t>
  </si>
  <si>
    <t>HTHT</t>
  </si>
  <si>
    <t>IBN</t>
  </si>
  <si>
    <t>JD</t>
  </si>
  <si>
    <t>JOBS</t>
  </si>
  <si>
    <t>KEP</t>
  </si>
  <si>
    <t>LFC</t>
  </si>
  <si>
    <t>LPL</t>
  </si>
  <si>
    <t>MOMO</t>
  </si>
  <si>
    <t>MPEL</t>
  </si>
  <si>
    <t>NOK</t>
  </si>
  <si>
    <t>PTR</t>
  </si>
  <si>
    <t>RDY</t>
  </si>
  <si>
    <t>SHI</t>
  </si>
  <si>
    <t>SKM</t>
  </si>
  <si>
    <t>SMI</t>
  </si>
  <si>
    <t>TCS</t>
  </si>
  <si>
    <t>TTM</t>
  </si>
  <si>
    <t>VIPS</t>
  </si>
  <si>
    <t>WB</t>
  </si>
  <si>
    <t>YY</t>
  </si>
  <si>
    <t>ZNH</t>
  </si>
  <si>
    <t>MLCO</t>
  </si>
  <si>
    <t>ABC</t>
  </si>
  <si>
    <t>AmerisourceBergen Corporation</t>
  </si>
  <si>
    <t>AEE</t>
  </si>
  <si>
    <t>Ameren Corporation</t>
  </si>
  <si>
    <t>AEP</t>
  </si>
  <si>
    <t>American Electric Power Company, Inc.</t>
  </si>
  <si>
    <t>AJG</t>
  </si>
  <si>
    <t>Arthur J. Gallagher &amp; Co.</t>
  </si>
  <si>
    <t>ALB</t>
  </si>
  <si>
    <t>Albemarle Corporation</t>
  </si>
  <si>
    <t>ALGN</t>
  </si>
  <si>
    <t>Align Technology, Inc.</t>
  </si>
  <si>
    <t>ALK</t>
  </si>
  <si>
    <t>Alaska Air Group, Inc.</t>
  </si>
  <si>
    <t>AMD</t>
  </si>
  <si>
    <t>Advanced Micro Devices, Inc.</t>
  </si>
  <si>
    <t>ANSS</t>
  </si>
  <si>
    <t>ANSYS, Inc.</t>
  </si>
  <si>
    <t>ARE</t>
  </si>
  <si>
    <t>Alexandria Real Estate Equities, Inc.</t>
  </si>
  <si>
    <t>AWK</t>
  </si>
  <si>
    <t>American Water Works Company, Inc.</t>
  </si>
  <si>
    <t>AYI</t>
  </si>
  <si>
    <t>Acuity Brands, Inc.</t>
  </si>
  <si>
    <t>CBOE</t>
  </si>
  <si>
    <t>CBOE Holdings, Inc.</t>
  </si>
  <si>
    <t>CHTR</t>
  </si>
  <si>
    <t>Charter Communications, Inc.</t>
  </si>
  <si>
    <t>CNC</t>
  </si>
  <si>
    <t>Centene Corporation</t>
  </si>
  <si>
    <t>COO</t>
  </si>
  <si>
    <t>The Cooper Companies, Inc.</t>
  </si>
  <si>
    <t>COTY</t>
  </si>
  <si>
    <t>Coty Inc.</t>
  </si>
  <si>
    <t>CSX</t>
  </si>
  <si>
    <t>CSX Corporation</t>
  </si>
  <si>
    <t>D</t>
  </si>
  <si>
    <t>Dominion Energy, Inc.</t>
  </si>
  <si>
    <t>DISH</t>
  </si>
  <si>
    <t>DISH Network Corporation</t>
  </si>
  <si>
    <t>DLR</t>
  </si>
  <si>
    <t>Digital Realty Trust, Inc.</t>
  </si>
  <si>
    <t>DUK</t>
  </si>
  <si>
    <t>Duke Energy Corporation</t>
  </si>
  <si>
    <t>DXC</t>
  </si>
  <si>
    <t>DXC Technology Co</t>
  </si>
  <si>
    <t>ED</t>
  </si>
  <si>
    <t>Consolidated Edison, Inc.</t>
  </si>
  <si>
    <t>EQR</t>
  </si>
  <si>
    <t>Equity Residential</t>
  </si>
  <si>
    <t>EVHC</t>
  </si>
  <si>
    <t>Envision Healthcare Corporation</t>
  </si>
  <si>
    <t>FBHS</t>
  </si>
  <si>
    <t>Fortune Brands Home &amp; Security, Inc.</t>
  </si>
  <si>
    <t>FL</t>
  </si>
  <si>
    <t>Foot Locker, Inc.</t>
  </si>
  <si>
    <t>FRT</t>
  </si>
  <si>
    <t>Federal Realty Investment Trust</t>
  </si>
  <si>
    <t>FTI</t>
  </si>
  <si>
    <t>TechnipFMC plc</t>
  </si>
  <si>
    <t>FTV</t>
  </si>
  <si>
    <t>Fortive Corporation</t>
  </si>
  <si>
    <t>GPN</t>
  </si>
  <si>
    <t>Global Payments Inc.</t>
  </si>
  <si>
    <t>GS</t>
  </si>
  <si>
    <t xml:space="preserve"> The Goldman Sachs Group, Inc.</t>
  </si>
  <si>
    <t>HBAN</t>
  </si>
  <si>
    <t>Huntington Bancshares Incorporated</t>
  </si>
  <si>
    <t>HLT</t>
  </si>
  <si>
    <t>Hilton Worldwide Holdings Inc.</t>
  </si>
  <si>
    <t>HOLX</t>
  </si>
  <si>
    <t>Hologic, Inc.</t>
  </si>
  <si>
    <t>IDXX</t>
  </si>
  <si>
    <t>IDEXX Laboratories, Inc.</t>
  </si>
  <si>
    <t>INCY</t>
  </si>
  <si>
    <t>Incyte Corporation</t>
  </si>
  <si>
    <t>INFO</t>
  </si>
  <si>
    <t>IHS Markit Ltd.</t>
  </si>
  <si>
    <t>IT</t>
  </si>
  <si>
    <t>Gartner, Inc.</t>
  </si>
  <si>
    <t>Johnson Controls International plc</t>
  </si>
  <si>
    <t>KSS</t>
  </si>
  <si>
    <t>LKQ</t>
  </si>
  <si>
    <t>LLL</t>
  </si>
  <si>
    <t>LNC</t>
  </si>
  <si>
    <t>LNT</t>
  </si>
  <si>
    <t>MAA</t>
  </si>
  <si>
    <t>MTD</t>
  </si>
  <si>
    <t>NI</t>
  </si>
  <si>
    <t>PAYX</t>
  </si>
  <si>
    <t>PNR</t>
  </si>
  <si>
    <t>PNW</t>
  </si>
  <si>
    <t>PRGO</t>
  </si>
  <si>
    <t>RE</t>
  </si>
  <si>
    <t>REG</t>
  </si>
  <si>
    <t>RJF</t>
  </si>
  <si>
    <t>SNPS</t>
  </si>
  <si>
    <t>SPGI</t>
  </si>
  <si>
    <t>STI</t>
  </si>
  <si>
    <t>TDG</t>
  </si>
  <si>
    <t>TMK</t>
  </si>
  <si>
    <t>UA</t>
  </si>
  <si>
    <t>ULTA</t>
  </si>
  <si>
    <t>UNM</t>
  </si>
  <si>
    <t>Unum Group</t>
  </si>
  <si>
    <t>VNO</t>
  </si>
  <si>
    <t>Vornado Realty Trust</t>
  </si>
  <si>
    <t>WLTW</t>
  </si>
  <si>
    <t>Aluminum Corporation of China Limited, ADR</t>
  </si>
  <si>
    <t>Zions Bancorporation</t>
  </si>
  <si>
    <t>XL Group Ltd</t>
  </si>
  <si>
    <t>Synchrony Financial</t>
  </si>
  <si>
    <t>Sempra Energy</t>
  </si>
  <si>
    <t>Public Storage</t>
  </si>
  <si>
    <t>Laboratory Corp of America Holdings</t>
  </si>
  <si>
    <t>KeyCorp</t>
  </si>
  <si>
    <t>Fifth Third Bancorp</t>
  </si>
  <si>
    <t>Eversource Energy</t>
  </si>
  <si>
    <t>Endo International PLC</t>
  </si>
  <si>
    <t>Edison International</t>
  </si>
  <si>
    <t>Discover Financial Services</t>
  </si>
  <si>
    <t>Cigna Corporation</t>
  </si>
  <si>
    <t>BRK.B</t>
  </si>
  <si>
    <t>BF.B</t>
  </si>
  <si>
    <t>American Tower Corporation</t>
  </si>
  <si>
    <t>Allegion Public Limited Company</t>
  </si>
  <si>
    <t>The Allstate Corporation</t>
  </si>
  <si>
    <t>Assurant, Inc.</t>
  </si>
  <si>
    <t>Apartment Investment &amp; Management Company</t>
  </si>
  <si>
    <t>Aetna Inc.</t>
  </si>
  <si>
    <t>The AES Corporation</t>
  </si>
  <si>
    <t>Autodesk, Inc.</t>
  </si>
  <si>
    <t>Alliance Data Systems Corporation</t>
  </si>
  <si>
    <t>Automatic Data Processing, Inc.</t>
  </si>
  <si>
    <t>Archer-Daniels-Midland Company</t>
  </si>
  <si>
    <t>Analog Devices, Inc.</t>
  </si>
  <si>
    <t>Adobe Systems Incorporated</t>
  </si>
  <si>
    <t>Advance Auto Parts, Inc.</t>
  </si>
  <si>
    <t>American Airlines Group Inc.</t>
  </si>
  <si>
    <t>Agilent Technologies, Inc.</t>
  </si>
  <si>
    <t>Phillips 66</t>
  </si>
  <si>
    <t>PACCAR Inc</t>
  </si>
  <si>
    <t>Kansas City Southern</t>
  </si>
  <si>
    <t>ConocoPhillips</t>
  </si>
  <si>
    <t>Amgen Inc.</t>
  </si>
  <si>
    <t>American International Group, Inc.</t>
  </si>
  <si>
    <t>Accenture plc</t>
  </si>
  <si>
    <t>Morgan Stanley</t>
  </si>
  <si>
    <t>Johnson &amp; Johnson</t>
  </si>
  <si>
    <t>Chesapeake Energy Corporation</t>
  </si>
  <si>
    <t>Allergan plc</t>
  </si>
  <si>
    <t>AbbVie Inc.</t>
  </si>
  <si>
    <t>Apple Inc.</t>
  </si>
  <si>
    <t>Alcoa Corp.</t>
  </si>
  <si>
    <t>Aflac Incorporated</t>
  </si>
  <si>
    <t>Akamai Technologies</t>
  </si>
  <si>
    <t>Alexion Pharmaceuticals</t>
  </si>
  <si>
    <t>Applied Materials</t>
  </si>
  <si>
    <t>AMETEK</t>
  </si>
  <si>
    <t>Affiliated Managers Group</t>
  </si>
  <si>
    <t>Ameriprise Financial</t>
  </si>
  <si>
    <t>Amazon.com</t>
  </si>
  <si>
    <t>AutoNation</t>
  </si>
  <si>
    <t>Delta Air Lines Inc</t>
  </si>
  <si>
    <t>Anthem  Inc.</t>
  </si>
  <si>
    <t>Aon plc  Inc.</t>
  </si>
  <si>
    <t xml:space="preserve">Apache Corporation </t>
  </si>
  <si>
    <t>Anadarko Petroleum Corporation  Inc.</t>
  </si>
  <si>
    <t xml:space="preserve">Air Products &amp; Chemicals </t>
  </si>
  <si>
    <t xml:space="preserve">Amphenol Corporation </t>
  </si>
  <si>
    <t>Arconic Inc.  Inc.</t>
  </si>
  <si>
    <t xml:space="preserve">Activision Blizzard </t>
  </si>
  <si>
    <t xml:space="preserve">AvalonBay Communities </t>
  </si>
  <si>
    <t xml:space="preserve">Broadcom Limited </t>
  </si>
  <si>
    <t xml:space="preserve">Avon Products </t>
  </si>
  <si>
    <t xml:space="preserve">Avery Dennison Corporation </t>
  </si>
  <si>
    <t xml:space="preserve">American Express Company </t>
  </si>
  <si>
    <t>AutoZone  Inc.</t>
  </si>
  <si>
    <t>THE BOEING COMPANY  Inc.</t>
  </si>
  <si>
    <t>Bank of America Corporation  Dickinson and Company</t>
  </si>
  <si>
    <t xml:space="preserve">Baxter International Inc. </t>
  </si>
  <si>
    <t>Bed Bath &amp; Beyond Inc.  a GE company</t>
  </si>
  <si>
    <t xml:space="preserve">BB&amp;T Corporation </t>
  </si>
  <si>
    <t xml:space="preserve">Best Buy Co. </t>
  </si>
  <si>
    <t xml:space="preserve">C.R. Bard </t>
  </si>
  <si>
    <t>Becton  Inc.</t>
  </si>
  <si>
    <t xml:space="preserve">Franklin Resources </t>
  </si>
  <si>
    <t xml:space="preserve">Brown-Forman Corporation </t>
  </si>
  <si>
    <t xml:space="preserve">Baker Hughes </t>
  </si>
  <si>
    <t xml:space="preserve">Baker Hughes Incorporated </t>
  </si>
  <si>
    <t xml:space="preserve">Biogen Inc. </t>
  </si>
  <si>
    <t>The Bank of New York Mellon Corporation  Inc.</t>
  </si>
  <si>
    <t xml:space="preserve">BlackRock </t>
  </si>
  <si>
    <t>Ball Corporation  Inc.</t>
  </si>
  <si>
    <t>Bristol-Myers Squibb Company  Inc.</t>
  </si>
  <si>
    <t>Berkshire Hathaway Inc.  Inc.</t>
  </si>
  <si>
    <t xml:space="preserve">Boston Scientific Corporation </t>
  </si>
  <si>
    <t xml:space="preserve">BorgWarner Inc. </t>
  </si>
  <si>
    <t>Boston Properties  Inc.</t>
  </si>
  <si>
    <t>Citigroup Inc.  Inc.</t>
  </si>
  <si>
    <t xml:space="preserve">CA </t>
  </si>
  <si>
    <t xml:space="preserve">Conagra Brands </t>
  </si>
  <si>
    <t xml:space="preserve">Cardinal Health </t>
  </si>
  <si>
    <t xml:space="preserve">Caterpillar Inc. </t>
  </si>
  <si>
    <t xml:space="preserve">Chubb Limited </t>
  </si>
  <si>
    <t>CBRE Group  Inc.</t>
  </si>
  <si>
    <t xml:space="preserve">Crown Castle International Corp. </t>
  </si>
  <si>
    <t>Carnival Corporation  Inc.</t>
  </si>
  <si>
    <t xml:space="preserve">Celgene Corporation </t>
  </si>
  <si>
    <t xml:space="preserve">Cerner Corporation </t>
  </si>
  <si>
    <t xml:space="preserve">CF Industries Holdings </t>
  </si>
  <si>
    <t xml:space="preserve">Citizens Financial Group </t>
  </si>
  <si>
    <t>China Biologic Products Holdings  Inc.</t>
  </si>
  <si>
    <t>CBS Corporation Inc.</t>
  </si>
  <si>
    <t>Colgate-Palmolive Co</t>
  </si>
  <si>
    <t>Cliffs Natural Resources Inc</t>
  </si>
  <si>
    <t>Clorox Co/The</t>
  </si>
  <si>
    <t>Comerica Inc</t>
  </si>
  <si>
    <t>Comcast Corp</t>
  </si>
  <si>
    <t>CME Group Inc</t>
  </si>
  <si>
    <t>Chipotle Mexican Grill Inc</t>
  </si>
  <si>
    <t>Cummins Inc</t>
  </si>
  <si>
    <t>CMS Energy Corp</t>
  </si>
  <si>
    <t>CenterPoint Energy Inc</t>
  </si>
  <si>
    <t>Capital One Financial Corp</t>
  </si>
  <si>
    <t>Cabot Oil &amp; Gas Corp</t>
  </si>
  <si>
    <t>Coach Inc</t>
  </si>
  <si>
    <t>Rockwell Collins Inc</t>
  </si>
  <si>
    <t>Costco Wholesale Corp</t>
  </si>
  <si>
    <t>Campbell Soup Co</t>
  </si>
  <si>
    <t>salesforce.com Inc</t>
  </si>
  <si>
    <t>Cisco Systems Inc</t>
  </si>
  <si>
    <t>CSRA Inc</t>
  </si>
  <si>
    <t>Cintas Corp</t>
  </si>
  <si>
    <t>CenturyLink Inc</t>
  </si>
  <si>
    <t>Cognizant Technology Solutions Corp</t>
  </si>
  <si>
    <t>Citrix Systems Inc</t>
  </si>
  <si>
    <t>CVS Health Corp</t>
  </si>
  <si>
    <t>Chevron Corp</t>
  </si>
  <si>
    <t>Concho Resources Inc</t>
  </si>
  <si>
    <t>EI du Pont de Nemours &amp; Co</t>
  </si>
  <si>
    <t>Deere &amp; Co</t>
  </si>
  <si>
    <t>Dollar General Corp</t>
  </si>
  <si>
    <t>Quest Diagnostics Inc</t>
  </si>
  <si>
    <t>DR Horton Inc</t>
  </si>
  <si>
    <t>Danaher Corp</t>
  </si>
  <si>
    <t>Walt Disney Co/The</t>
  </si>
  <si>
    <t>Discovery Communications Inc</t>
  </si>
  <si>
    <t>Dollar Tree Inc</t>
  </si>
  <si>
    <t>Dun &amp; Bradstreet Corp/The</t>
  </si>
  <si>
    <t>Dover Corp</t>
  </si>
  <si>
    <t>Dow Chemical Co/The</t>
  </si>
  <si>
    <t>Dr Pepper Snapple Group Inc</t>
  </si>
  <si>
    <t>Darden Restaurants Inc</t>
  </si>
  <si>
    <t>DTE Energy Co</t>
  </si>
  <si>
    <t>DaVita Inc</t>
  </si>
  <si>
    <t>Devon Energy Corp</t>
  </si>
  <si>
    <t>Electronic Arts Inc</t>
  </si>
  <si>
    <t>eBay Inc</t>
  </si>
  <si>
    <t>Ecolab Inc</t>
  </si>
  <si>
    <t>Equifax Inc</t>
  </si>
  <si>
    <t>Estee Lauder Cos Inc/The</t>
  </si>
  <si>
    <t>Eastman Chemical Co</t>
  </si>
  <si>
    <t>Emerson Electric Co</t>
  </si>
  <si>
    <t>EOG Resources Inc</t>
  </si>
  <si>
    <t>Equinix Inc</t>
  </si>
  <si>
    <t>EQT Corp</t>
  </si>
  <si>
    <t>Express Scripts Holding Co</t>
  </si>
  <si>
    <t>Essex Property Trust Inc</t>
  </si>
  <si>
    <t>E*TRADE Financial Corp</t>
  </si>
  <si>
    <t>Eaton Corp PLC</t>
  </si>
  <si>
    <t>Entergy Corp</t>
  </si>
  <si>
    <t>Edwards Lifesciences Corp</t>
  </si>
  <si>
    <t>Exelon Corp</t>
  </si>
  <si>
    <t>Expeditors International of Washington Inc</t>
  </si>
  <si>
    <t>Expedia Inc</t>
  </si>
  <si>
    <t>Extra Space Storage Inc</t>
  </si>
  <si>
    <t>Ford Motor Co</t>
  </si>
  <si>
    <t>Fastenal Co</t>
  </si>
  <si>
    <t>Facebook Inc</t>
  </si>
  <si>
    <t>Freeport-McMoRan Inc</t>
  </si>
  <si>
    <t>FedEx Corp</t>
  </si>
  <si>
    <t>FirstEnergy Corp</t>
  </si>
  <si>
    <t>F5 Networks Inc</t>
  </si>
  <si>
    <t>Fidelity National Information Services Inc</t>
  </si>
  <si>
    <t>Fiserv Inc</t>
  </si>
  <si>
    <t>FLIR Systems Inc</t>
  </si>
  <si>
    <t>Fluor Corp</t>
  </si>
  <si>
    <t>Flowserve Corp</t>
  </si>
  <si>
    <t>FMC Corp</t>
  </si>
  <si>
    <t>Twenty-First Century Fox Inc</t>
  </si>
  <si>
    <t>First Solar Inc</t>
  </si>
  <si>
    <t>Frontier Communications Corp</t>
  </si>
  <si>
    <t>General Dynamics Corp</t>
  </si>
  <si>
    <t>General Electric Co</t>
  </si>
  <si>
    <t>GGP Inc</t>
  </si>
  <si>
    <t>Gilead Sciences Inc</t>
  </si>
  <si>
    <t>General Mills Inc</t>
  </si>
  <si>
    <t>Corning Inc</t>
  </si>
  <si>
    <t>General Motors Co</t>
  </si>
  <si>
    <t>Alphabet Inc</t>
  </si>
  <si>
    <t>Genuine Parts Co</t>
  </si>
  <si>
    <t>Gap Inc/The</t>
  </si>
  <si>
    <t>Garmin Ltd</t>
  </si>
  <si>
    <t>Guangshen Railway Co Ltd</t>
  </si>
  <si>
    <t>Goodyear Tire &amp; Rubber Co/The</t>
  </si>
  <si>
    <t>WW Grainger Inc</t>
  </si>
  <si>
    <t>Halliburton Co</t>
  </si>
  <si>
    <t>#N/A Real Time</t>
  </si>
  <si>
    <t>Hasbro Inc</t>
  </si>
  <si>
    <t>Hanesbrands Inc</t>
  </si>
  <si>
    <t>HCA Healthcare Inc</t>
  </si>
  <si>
    <t>Welltower Inc</t>
  </si>
  <si>
    <t>HCP Inc</t>
  </si>
  <si>
    <t>Home Depot Inc/The</t>
  </si>
  <si>
    <t>Hess Corp</t>
  </si>
  <si>
    <t>Hartford Financial Services Group Inc/The</t>
  </si>
  <si>
    <t>Huaneng Power International Inc</t>
  </si>
  <si>
    <t>Harley-Davidson Inc</t>
  </si>
  <si>
    <t>Honeywell International Inc</t>
  </si>
  <si>
    <t>Helmerich &amp; Payne Inc</t>
  </si>
  <si>
    <t>Hewlett Packard Enterprise Co</t>
  </si>
  <si>
    <t>HP Inc</t>
  </si>
  <si>
    <t>H&amp;R Block Inc</t>
  </si>
  <si>
    <t>Hormel Foods Corp</t>
  </si>
  <si>
    <t>Harris Corp</t>
  </si>
  <si>
    <t>Henry Schein Inc</t>
  </si>
  <si>
    <t>Host Hotels &amp; Resorts Inc</t>
  </si>
  <si>
    <t>Hershey Co/The</t>
  </si>
  <si>
    <t>China Lodging Group Ltd</t>
  </si>
  <si>
    <t>Humana Inc</t>
  </si>
  <si>
    <t>International Business Machines Corp</t>
  </si>
  <si>
    <t>ICICI Bank Ltd</t>
  </si>
  <si>
    <t>Intercontinental Exchange Inc</t>
  </si>
  <si>
    <t>International Flavors &amp; Fragrances Inc</t>
  </si>
  <si>
    <t>Illumina Inc</t>
  </si>
  <si>
    <t>Intel Corp</t>
  </si>
  <si>
    <t>Intuit Inc</t>
  </si>
  <si>
    <t>International Paper Co</t>
  </si>
  <si>
    <t>Interpublic Group of Cos Inc/The</t>
  </si>
  <si>
    <t>Ingersoll-Rand PLC</t>
  </si>
  <si>
    <t>Iron Mountain Inc</t>
  </si>
  <si>
    <t>Intuitive Surgical Inc</t>
  </si>
  <si>
    <t>Illinois Tool Works Inc</t>
  </si>
  <si>
    <t>Invesco Ltd</t>
  </si>
  <si>
    <t>JB Hunt Transport Services Inc</t>
  </si>
  <si>
    <t>JD.com Inc</t>
  </si>
  <si>
    <t>Juniper Networks Inc</t>
  </si>
  <si>
    <t>51job Inc</t>
  </si>
  <si>
    <t>JPMorgan Chase &amp; Co</t>
  </si>
  <si>
    <t>Nordstrom Inc</t>
  </si>
  <si>
    <t>Kellogg Co</t>
  </si>
  <si>
    <t>Korea Electric Power Corp</t>
  </si>
  <si>
    <t>Kraft Heinz Co/The</t>
  </si>
  <si>
    <t>Kimco Realty Corp</t>
  </si>
  <si>
    <t>KLA-Tencor Corp</t>
  </si>
  <si>
    <t>Kimberly-Clark Corp</t>
  </si>
  <si>
    <t>Kinder Morgan Inc/DE</t>
  </si>
  <si>
    <t>CarMax Inc</t>
  </si>
  <si>
    <t>Coca-Cola Co/The</t>
  </si>
  <si>
    <t>Michael Kors Holdings Ltd</t>
  </si>
  <si>
    <t>Kroger Co/The</t>
  </si>
  <si>
    <t>Kohl's Corp</t>
  </si>
  <si>
    <t>Loews Corp</t>
  </si>
  <si>
    <t>L Brands Inc</t>
  </si>
  <si>
    <t>Leggett &amp; Platt Inc</t>
  </si>
  <si>
    <t>Lennar Corp</t>
  </si>
  <si>
    <t>China Life Insurance Co Ltd</t>
  </si>
  <si>
    <t>LKQ Corp</t>
  </si>
  <si>
    <t>L3 Technologies Inc</t>
  </si>
  <si>
    <t>Eli Lilly &amp; Co</t>
  </si>
  <si>
    <t>Legg Mason Inc</t>
  </si>
  <si>
    <t>Lockheed Martin Corp</t>
  </si>
  <si>
    <t>Lincoln National Corp</t>
  </si>
  <si>
    <t>Alliant Energy Corp</t>
  </si>
  <si>
    <t>Lowe's Cos Inc</t>
  </si>
  <si>
    <t>LG Display Co Ltd</t>
  </si>
  <si>
    <t>Lam Research Corp</t>
  </si>
  <si>
    <t>Leucadia National Corp</t>
  </si>
  <si>
    <t>Southwest Airlines Co</t>
  </si>
  <si>
    <t>Level 3 Communications Inc</t>
  </si>
  <si>
    <t>LyondellBasell Industries NV</t>
  </si>
  <si>
    <t>Macy's Inc</t>
  </si>
  <si>
    <t>Mastercard Inc</t>
  </si>
  <si>
    <t>Mid-America Apartment Communities Inc</t>
  </si>
  <si>
    <t>Macerich Co/The</t>
  </si>
  <si>
    <t>Marriott International Inc/MD</t>
  </si>
  <si>
    <t>Masco Corp</t>
  </si>
  <si>
    <t>Mattel Inc</t>
  </si>
  <si>
    <t>McDonald's Corp</t>
  </si>
  <si>
    <t>Microchip Technology Inc</t>
  </si>
  <si>
    <t>McKesson Corp</t>
  </si>
  <si>
    <t>Moody's Corp</t>
  </si>
  <si>
    <t>Mondelez International Inc</t>
  </si>
  <si>
    <t>Medtronic PLC</t>
  </si>
  <si>
    <t>MetLife Inc</t>
  </si>
  <si>
    <t>Mohawk Industries Inc</t>
  </si>
  <si>
    <t>McCormick &amp; Co Inc/MD</t>
  </si>
  <si>
    <t>Melco Resorts &amp; Entertainment Ltd</t>
  </si>
  <si>
    <t>Martin Marietta Materials Inc</t>
  </si>
  <si>
    <t>Marsh &amp; McLennan Cos Inc</t>
  </si>
  <si>
    <t>3M Co</t>
  </si>
  <si>
    <t>Mallinckrodt PLC</t>
  </si>
  <si>
    <t>Monster Beverage Corp</t>
  </si>
  <si>
    <t>Altria Group Inc</t>
  </si>
  <si>
    <t>Momo Inc</t>
  </si>
  <si>
    <t>Monsanto Co</t>
  </si>
  <si>
    <t>Mosaic Co/The</t>
  </si>
  <si>
    <t>Marathon Petroleum Corp</t>
  </si>
  <si>
    <t>Merck &amp; Co Inc</t>
  </si>
  <si>
    <t>Marathon Oil Corp</t>
  </si>
  <si>
    <t>Microsoft Corp</t>
  </si>
  <si>
    <t>Motorola Solutions Inc</t>
  </si>
  <si>
    <t>M&amp;T Bank Corp</t>
  </si>
  <si>
    <t>Mettler-Toledo International Inc</t>
  </si>
  <si>
    <t>Micron Technology Inc</t>
  </si>
  <si>
    <t>Murphy Oil Corp</t>
  </si>
  <si>
    <t>Mylan NV</t>
  </si>
  <si>
    <t>Navient Corp</t>
  </si>
  <si>
    <t>Noble Energy Inc</t>
  </si>
  <si>
    <t>Nasdaq Inc</t>
  </si>
  <si>
    <t>NextEra Energy Inc</t>
  </si>
  <si>
    <t>Newmont Mining Corp</t>
  </si>
  <si>
    <t>Netflix Inc</t>
  </si>
  <si>
    <t>Newfield Exploration Co</t>
  </si>
  <si>
    <t>NiSource Inc</t>
  </si>
  <si>
    <t>NIKE Inc</t>
  </si>
  <si>
    <t>Nielsen Holdings PLC</t>
  </si>
  <si>
    <t>Northrop Grumman Corp</t>
  </si>
  <si>
    <t>Nokia OYJ</t>
  </si>
  <si>
    <t>National Oilwell Varco Inc</t>
  </si>
  <si>
    <t>NRG Energy Inc</t>
  </si>
  <si>
    <t>Norfolk Southern Corp</t>
  </si>
  <si>
    <t>NetApp Inc</t>
  </si>
  <si>
    <t>Northern Trust Corp</t>
  </si>
  <si>
    <t>Nucor Corp</t>
  </si>
  <si>
    <t>NVIDIA Corp</t>
  </si>
  <si>
    <t>Newell Brands Inc</t>
  </si>
  <si>
    <t>News Corp</t>
  </si>
  <si>
    <t>Realty Income Corp</t>
  </si>
  <si>
    <t>Owens-Illinois Inc</t>
  </si>
  <si>
    <t>ONEOK Inc</t>
  </si>
  <si>
    <t>Omnicom Group Inc</t>
  </si>
  <si>
    <t>Oracle Corp</t>
  </si>
  <si>
    <t>O'Reilly Automotive Inc</t>
  </si>
  <si>
    <t>Occidental Petroleum Corp</t>
  </si>
  <si>
    <t>Paychex Inc</t>
  </si>
  <si>
    <t>People's United Financial Inc</t>
  </si>
  <si>
    <t>Pitney Bowes Inc</t>
  </si>
  <si>
    <t>PG&amp;E Corp</t>
  </si>
  <si>
    <t>Priceline Group Inc/The</t>
  </si>
  <si>
    <t>Patterson Cos Inc</t>
  </si>
  <si>
    <t>Public Service Enterprise Group Inc</t>
  </si>
  <si>
    <t>PepsiCo Inc</t>
  </si>
  <si>
    <t>Pfizer Inc</t>
  </si>
  <si>
    <t>Principal Financial Group Inc</t>
  </si>
  <si>
    <t>Procter &amp; Gamble Co/The</t>
  </si>
  <si>
    <t>Progressive Corp/The</t>
  </si>
  <si>
    <t>Parker-Hannifin Corp</t>
  </si>
  <si>
    <t>PulteGroup Inc</t>
  </si>
  <si>
    <t>PerkinElmer Inc</t>
  </si>
  <si>
    <t>Prologis Inc</t>
  </si>
  <si>
    <t>Philip Morris International Inc</t>
  </si>
  <si>
    <t>PNC Financial Services Group Inc/The</t>
  </si>
  <si>
    <t>Pentair PLC</t>
  </si>
  <si>
    <t>Pinnacle West Capital Corp</t>
  </si>
  <si>
    <t>PPG Industries Inc</t>
  </si>
  <si>
    <t>PPL Corp</t>
  </si>
  <si>
    <t>Perrigo Co PLC</t>
  </si>
  <si>
    <t>Prudential Financial Inc</t>
  </si>
  <si>
    <t>PetroChina Co Ltd</t>
  </si>
  <si>
    <t>PVH Corp</t>
  </si>
  <si>
    <t>Quanta Services Inc</t>
  </si>
  <si>
    <t>Praxair Inc</t>
  </si>
  <si>
    <t>Pioneer Natural Resources Co</t>
  </si>
  <si>
    <t>PayPal Holdings Inc</t>
  </si>
  <si>
    <t>QUALCOMM Inc</t>
  </si>
  <si>
    <t>Qorvo Inc</t>
  </si>
  <si>
    <t>Ryder System Inc</t>
  </si>
  <si>
    <t>Ferrari NV</t>
  </si>
  <si>
    <t>Royal Caribbean Cruises Ltd</t>
  </si>
  <si>
    <t>Dr Reddy's Laboratories Ltd</t>
  </si>
  <si>
    <t>Everest Re Group Ltd</t>
  </si>
  <si>
    <t>Regency Centers Corp</t>
  </si>
  <si>
    <t>Regeneron Pharmaceuticals Inc</t>
  </si>
  <si>
    <t>Regions Financial Corp</t>
  </si>
  <si>
    <t>Robert Half International Inc</t>
  </si>
  <si>
    <t>Red Hat Inc</t>
  </si>
  <si>
    <t>Transocean Ltd</t>
  </si>
  <si>
    <t>Raymond James Financial Inc</t>
  </si>
  <si>
    <t>Ralph Lauren Corp</t>
  </si>
  <si>
    <t>Rockwell Automation Inc</t>
  </si>
  <si>
    <t>Roper Technologies Inc</t>
  </si>
  <si>
    <t>Ross Stores Inc</t>
  </si>
  <si>
    <t>Range Resources Corp</t>
  </si>
  <si>
    <t>Republic Services Inc</t>
  </si>
  <si>
    <t>Raytheon Co</t>
  </si>
  <si>
    <t>Starbucks Corp</t>
  </si>
  <si>
    <t>SCANA Corp</t>
  </si>
  <si>
    <t>Charles Schwab Corp/The</t>
  </si>
  <si>
    <t>Sealed Air Corp</t>
  </si>
  <si>
    <t>Sinopec Shanghai Petrochemical Co Ltd</t>
  </si>
  <si>
    <t>Sherwin-Williams Co/The</t>
  </si>
  <si>
    <t>Signet Jewelers Ltd</t>
  </si>
  <si>
    <t>JM Smucker Co/The</t>
  </si>
  <si>
    <t>SK Telecom Co Ltd</t>
  </si>
  <si>
    <t>Schlumberger Ltd</t>
  </si>
  <si>
    <t>Semiconductor Manufacturing International Corp</t>
  </si>
  <si>
    <t>Snap-on Inc</t>
  </si>
  <si>
    <t>Scripps Networks Interactive Inc</t>
  </si>
  <si>
    <t>Synopsys Inc</t>
  </si>
  <si>
    <t>Sohu.com Inc</t>
  </si>
  <si>
    <t>Simon Property Group Inc</t>
  </si>
  <si>
    <t>S&amp;P Global Inc</t>
  </si>
  <si>
    <t>Staples Inc</t>
  </si>
  <si>
    <t>Stericycle Inc</t>
  </si>
  <si>
    <t>SunTrust Banks Inc</t>
  </si>
  <si>
    <t>State Street Corp</t>
  </si>
  <si>
    <t>Seagate Technology PLC</t>
  </si>
  <si>
    <t>Constellation Brands Inc</t>
  </si>
  <si>
    <t>Stanley Black &amp; Decker Inc</t>
  </si>
  <si>
    <t>Skyworks Solutions Inc</t>
  </si>
  <si>
    <t>Southwestern Energy Co</t>
  </si>
  <si>
    <t>Stryker Corp</t>
  </si>
  <si>
    <t>Symantec Corp</t>
  </si>
  <si>
    <t>Sysco Corp</t>
  </si>
  <si>
    <t>AT&amp;T Inc</t>
  </si>
  <si>
    <t>Molson Coors Brewing Co</t>
  </si>
  <si>
    <t>Container Store Group Inc/The</t>
  </si>
  <si>
    <t>Teradata Corp</t>
  </si>
  <si>
    <t>TransDigm Group Inc</t>
  </si>
  <si>
    <t>TE Connectivity Ltd</t>
  </si>
  <si>
    <t>TEGNA Inc</t>
  </si>
  <si>
    <t>Target Corp</t>
  </si>
  <si>
    <t>Tiffany &amp; Co</t>
  </si>
  <si>
    <t>TJX Cos Inc/The</t>
  </si>
  <si>
    <t>Torchmark Corp</t>
  </si>
  <si>
    <t>Thermo Fisher Scientific Inc</t>
  </si>
  <si>
    <t>TripAdvisor Inc</t>
  </si>
  <si>
    <t>T Rowe Price Group Inc</t>
  </si>
  <si>
    <t>Travelers Cos Inc/The</t>
  </si>
  <si>
    <t>Tractor Supply Co</t>
  </si>
  <si>
    <t>Tesla Inc</t>
  </si>
  <si>
    <t>Tyson Foods Inc</t>
  </si>
  <si>
    <t>Total System Services Inc</t>
  </si>
  <si>
    <t>Tata Motors Ltd</t>
  </si>
  <si>
    <t>Twitter Inc</t>
  </si>
  <si>
    <t>Time Warner Inc</t>
  </si>
  <si>
    <t>Texas Instruments Inc</t>
  </si>
  <si>
    <t>Textron Inc</t>
  </si>
  <si>
    <t>Under Armour Inc</t>
  </si>
  <si>
    <t>United Continental Holdings Inc</t>
  </si>
  <si>
    <t>UDR Inc</t>
  </si>
  <si>
    <t>Universal Health Services Inc</t>
  </si>
  <si>
    <t>Ulta Beauty Inc</t>
  </si>
  <si>
    <t>UnitedHealth Group Inc</t>
  </si>
  <si>
    <t>Union Pacific Corp</t>
  </si>
  <si>
    <t>United Parcel Service Inc</t>
  </si>
  <si>
    <t>Urban Outfitters Inc</t>
  </si>
  <si>
    <t>United Rentals Inc</t>
  </si>
  <si>
    <t>US Bancorp</t>
  </si>
  <si>
    <t>United Technologies Corp</t>
  </si>
  <si>
    <t>Visa Inc</t>
  </si>
  <si>
    <t>Varian Medical Systems Inc</t>
  </si>
  <si>
    <t>VF Corp</t>
  </si>
  <si>
    <t>Viacom Inc</t>
  </si>
  <si>
    <t>Vipshop Holdings Ltd</t>
  </si>
  <si>
    <t>Valero Energy Corp</t>
  </si>
  <si>
    <t>Vulcan Materials Co</t>
  </si>
  <si>
    <t>Verisk Analytics Inc</t>
  </si>
  <si>
    <t>VeriSign Inc</t>
  </si>
  <si>
    <t>Vertex Pharmaceuticals Inc</t>
  </si>
  <si>
    <t>Ventas Inc</t>
  </si>
  <si>
    <t>Verizon Communications Inc</t>
  </si>
  <si>
    <t>Waters Corp</t>
  </si>
  <si>
    <t>Weibo Corp</t>
  </si>
  <si>
    <t>Walgreens Boots Alliance Inc</t>
  </si>
  <si>
    <t>Western Digital Corp</t>
  </si>
  <si>
    <t>WEC Energy Group Inc</t>
  </si>
  <si>
    <t>Wells Fargo &amp; Co</t>
  </si>
  <si>
    <t>Whole Foods Market Inc</t>
  </si>
  <si>
    <t>Whirlpool Corp</t>
  </si>
  <si>
    <t>Willis Towers Watson PLC</t>
  </si>
  <si>
    <t>Waste Management Inc</t>
  </si>
  <si>
    <t>Williams Cos Inc/The</t>
  </si>
  <si>
    <t>Wal-Mart Stores Inc</t>
  </si>
  <si>
    <t>WestRock Co</t>
  </si>
  <si>
    <t>Western Union Co/The</t>
  </si>
  <si>
    <t>Weyerhaeuser Co</t>
  </si>
  <si>
    <t>Wyndham Worldwide Corp</t>
  </si>
  <si>
    <t>Wynn Resorts Ltd</t>
  </si>
  <si>
    <t>Cimarex Energy Co</t>
  </si>
  <si>
    <t>Xcel Energy Inc</t>
  </si>
  <si>
    <t>Xilinx Inc</t>
  </si>
  <si>
    <t>Exxon Mobil Corp</t>
  </si>
  <si>
    <t>DENTSPLY SIRONA Inc</t>
  </si>
  <si>
    <t>Xerox Corp</t>
  </si>
  <si>
    <t>Yum! Brands Inc</t>
  </si>
  <si>
    <t>YY Inc</t>
  </si>
  <si>
    <t>Zimmer Biomet Holdings Inc</t>
  </si>
  <si>
    <t>China Southern Airlines Co Ltd</t>
  </si>
  <si>
    <t>Zoetis Inc</t>
  </si>
  <si>
    <t>Сектор</t>
  </si>
  <si>
    <t>Отраслевая группа</t>
  </si>
  <si>
    <t>China Telecom Corp Ltd</t>
  </si>
  <si>
    <t>Church &amp; Dwight Company Inc</t>
  </si>
  <si>
    <t>China Mobile (Hong Kong)</t>
  </si>
  <si>
    <t>CH Robinson Worldwide Inc</t>
  </si>
  <si>
    <t xml:space="preserve">Cincinnati Financial Corporation </t>
  </si>
  <si>
    <t>Yahoo (Altaba)</t>
  </si>
  <si>
    <t>Xylem Inc</t>
  </si>
  <si>
    <t>#N/A Invalid Security</t>
  </si>
  <si>
    <t>Life Sciences Tools &amp; Services</t>
  </si>
  <si>
    <t>Aluminum</t>
  </si>
  <si>
    <t>Airlines</t>
  </si>
  <si>
    <t>Automotive Retail</t>
  </si>
  <si>
    <t>Technology Hardware, Storage &amp;</t>
  </si>
  <si>
    <t>Biotechnology</t>
  </si>
  <si>
    <t>Health Care Distributors</t>
  </si>
  <si>
    <t>Health Care Equipment</t>
  </si>
  <si>
    <t>IT Consulting &amp; Other Services</t>
  </si>
  <si>
    <t>Application Software</t>
  </si>
  <si>
    <t>Semiconductors</t>
  </si>
  <si>
    <t>Agricultural Products</t>
  </si>
  <si>
    <t>Data Processing &amp; Outsourced S</t>
  </si>
  <si>
    <t>Multi-Utilities</t>
  </si>
  <si>
    <t>Electric Utilities</t>
  </si>
  <si>
    <t>Independent Power Producers &amp;</t>
  </si>
  <si>
    <t>Managed Health Care</t>
  </si>
  <si>
    <t>Life &amp; Health Insurance</t>
  </si>
  <si>
    <t>Pharmaceuticals</t>
  </si>
  <si>
    <t>Multi-line Insurance</t>
  </si>
  <si>
    <t>Residential REITs</t>
  </si>
  <si>
    <t>Insurance Brokers</t>
  </si>
  <si>
    <t>Internet Software &amp; Services</t>
  </si>
  <si>
    <t>Specialty Chemicals</t>
  </si>
  <si>
    <t>Health Care Supplies</t>
  </si>
  <si>
    <t>Property &amp; Casualty Insurance</t>
  </si>
  <si>
    <t>Building Products</t>
  </si>
  <si>
    <t>Semiconductor Equipment</t>
  </si>
  <si>
    <t>Electrical Components &amp; Equipm</t>
  </si>
  <si>
    <t>Asset Management &amp; Custody Ban</t>
  </si>
  <si>
    <t>Specialized REITs</t>
  </si>
  <si>
    <t>Internet &amp; Direct Marketing Re</t>
  </si>
  <si>
    <t>Oil &amp; Gas Exploration &amp; Produc</t>
  </si>
  <si>
    <t>Industrial Gases</t>
  </si>
  <si>
    <t>Electronic Components</t>
  </si>
  <si>
    <t>Office REITs</t>
  </si>
  <si>
    <t>Aerospace &amp; Defense</t>
  </si>
  <si>
    <t>Home Entertainment Software</t>
  </si>
  <si>
    <t>Personal Products</t>
  </si>
  <si>
    <t>Paper Packaging</t>
  </si>
  <si>
    <t>Water Utilities</t>
  </si>
  <si>
    <t>Consumer Finance</t>
  </si>
  <si>
    <t>Homefurnishing Retail</t>
  </si>
  <si>
    <t>Regional Banks</t>
  </si>
  <si>
    <t>Computer &amp; Electronics Retail</t>
  </si>
  <si>
    <t>Oil &amp; Gas Equipment &amp; Services</t>
  </si>
  <si>
    <t>Metal &amp; Glass Containers</t>
  </si>
  <si>
    <t>Auto Parts &amp; Equipment</t>
  </si>
  <si>
    <t>Diversified Banks</t>
  </si>
  <si>
    <t>Systems Software</t>
  </si>
  <si>
    <t>Packaged Foods &amp; Meats</t>
  </si>
  <si>
    <t>Construction Machinery &amp; Heavy</t>
  </si>
  <si>
    <t>Real Estate Services</t>
  </si>
  <si>
    <t>Financial Exchanges &amp; Data</t>
  </si>
  <si>
    <t>Broadcasting</t>
  </si>
  <si>
    <t>Hotels, Resorts &amp; Cruise Lines</t>
  </si>
  <si>
    <t>Health Care Technology</t>
  </si>
  <si>
    <t>Fertilizers &amp; Agricultural Che</t>
  </si>
  <si>
    <t>Integrated Telecommunication S</t>
  </si>
  <si>
    <t>Household Products</t>
  </si>
  <si>
    <t>Wireless Telecommunication Ser</t>
  </si>
  <si>
    <t>Air Freight &amp; Logistics</t>
  </si>
  <si>
    <t>Cable &amp; Satellite</t>
  </si>
  <si>
    <t>Steel</t>
  </si>
  <si>
    <t>Restaurants</t>
  </si>
  <si>
    <t>Apparel, Accessories &amp; Luxury</t>
  </si>
  <si>
    <t>Hypermarkets &amp; Super Centers</t>
  </si>
  <si>
    <t>Communications Equipment</t>
  </si>
  <si>
    <t>Railroads</t>
  </si>
  <si>
    <t>Diversified Support Services</t>
  </si>
  <si>
    <t>Alternative Carriers</t>
  </si>
  <si>
    <t>Drug Retail</t>
  </si>
  <si>
    <t>Integrated Oil &amp; Gas</t>
  </si>
  <si>
    <t>Diversified Chemicals</t>
  </si>
  <si>
    <t>Agricultural &amp; Farm Machinery</t>
  </si>
  <si>
    <t>General Merchandise Stores</t>
  </si>
  <si>
    <t>Health Care Services</t>
  </si>
  <si>
    <t>Homebuilding</t>
  </si>
  <si>
    <t>Movies &amp; Entertainment</t>
  </si>
  <si>
    <t>Research &amp; Consulting Services</t>
  </si>
  <si>
    <t>Industrial Machinery</t>
  </si>
  <si>
    <t>Soft Drinks</t>
  </si>
  <si>
    <t>Investment Banking &amp; Brokerage</t>
  </si>
  <si>
    <t>Automobile Manufacturers</t>
  </si>
  <si>
    <t>Trading Companies &amp; Distributo</t>
  </si>
  <si>
    <t>Copper</t>
  </si>
  <si>
    <t>Apparel Retail</t>
  </si>
  <si>
    <t>Electronic Equipment &amp; Instrum</t>
  </si>
  <si>
    <t>Construction &amp; Engineering</t>
  </si>
  <si>
    <t>Retail REITs</t>
  </si>
  <si>
    <t>Industrial Conglomerates</t>
  </si>
  <si>
    <t>Distributors</t>
  </si>
  <si>
    <t>Consumer Electronics</t>
  </si>
  <si>
    <t>Tires &amp; Rubber</t>
  </si>
  <si>
    <t>Leisure Products</t>
  </si>
  <si>
    <t>Health Care Facilities</t>
  </si>
  <si>
    <t>Health Care REITs</t>
  </si>
  <si>
    <t>Home Improvement Retail</t>
  </si>
  <si>
    <t>Motorcycle Manufacturers</t>
  </si>
  <si>
    <t>Oil &amp; Gas Drilling</t>
  </si>
  <si>
    <t>Specialized Consumer Services</t>
  </si>
  <si>
    <t>Hotel &amp; Resort REITs</t>
  </si>
  <si>
    <t>Advertising</t>
  </si>
  <si>
    <t>Trucking</t>
  </si>
  <si>
    <t>Human Resource &amp; Employment Se</t>
  </si>
  <si>
    <t>Department Stores</t>
  </si>
  <si>
    <t>Oil &amp; Gas Storage &amp; Transporta</t>
  </si>
  <si>
    <t>Food Retail</t>
  </si>
  <si>
    <t>Home Furnishings</t>
  </si>
  <si>
    <t>Multi-Sector Holdings</t>
  </si>
  <si>
    <t>Commodity Chemicals</t>
  </si>
  <si>
    <t>Casinos &amp; Gaming</t>
  </si>
  <si>
    <t>Construction Materials</t>
  </si>
  <si>
    <t>Tobacco</t>
  </si>
  <si>
    <t>Oil &amp; Gas Refining &amp; Marketing</t>
  </si>
  <si>
    <t>Gold</t>
  </si>
  <si>
    <t>Footwear</t>
  </si>
  <si>
    <t>Housewares &amp; Specialties</t>
  </si>
  <si>
    <t>Publishing</t>
  </si>
  <si>
    <t>Office Services &amp; Supplies</t>
  </si>
  <si>
    <t>Industrial REITs</t>
  </si>
  <si>
    <t>Reinsurance</t>
  </si>
  <si>
    <t>Environmental &amp; Facilities Ser</t>
  </si>
  <si>
    <t>Specialty Stores</t>
  </si>
  <si>
    <t>Distillers &amp; Vintners</t>
  </si>
  <si>
    <t>Food Distributors</t>
  </si>
  <si>
    <t>Brewers</t>
  </si>
  <si>
    <t>Electronic Manufacturing Servi</t>
  </si>
  <si>
    <t>Household Appliances</t>
  </si>
  <si>
    <t>Sector</t>
  </si>
  <si>
    <t>Industry</t>
  </si>
  <si>
    <t>Sub-industry</t>
  </si>
  <si>
    <t>EQY_DVD_YLD_12M_NET</t>
  </si>
  <si>
    <t>DVD_PAYOUT_RATIO</t>
  </si>
  <si>
    <t>A US Equity</t>
  </si>
  <si>
    <t>AA US Equity</t>
  </si>
  <si>
    <t>#N/A N/A</t>
  </si>
  <si>
    <t>AAL US Equity</t>
  </si>
  <si>
    <t>AAP US Equity</t>
  </si>
  <si>
    <t>AAPL US Equity</t>
  </si>
  <si>
    <t>ABBV US Equity</t>
  </si>
  <si>
    <t>ABC US Equity</t>
  </si>
  <si>
    <t>ABT US Equity</t>
  </si>
  <si>
    <t>ACH US Equity</t>
  </si>
  <si>
    <t>ACN US Equity</t>
  </si>
  <si>
    <t>ADBE US Equity</t>
  </si>
  <si>
    <t>ADI US Equity</t>
  </si>
  <si>
    <t>ADM US Equity</t>
  </si>
  <si>
    <t>ADP US Equity</t>
  </si>
  <si>
    <t>ADS US Equity</t>
  </si>
  <si>
    <t>ADSK US Equity</t>
  </si>
  <si>
    <t>AEE US Equity</t>
  </si>
  <si>
    <t>AEP US Equity</t>
  </si>
  <si>
    <t>AES US Equity</t>
  </si>
  <si>
    <t>AET US Equity</t>
  </si>
  <si>
    <t>AFL US Equity</t>
  </si>
  <si>
    <t>AGN US Equity</t>
  </si>
  <si>
    <t>AIG US Equity</t>
  </si>
  <si>
    <t>AIV US Equity</t>
  </si>
  <si>
    <t>AIZ US Equity</t>
  </si>
  <si>
    <t>AJG US Equity</t>
  </si>
  <si>
    <t>AKAM US Equity</t>
  </si>
  <si>
    <t>ALB US Equity</t>
  </si>
  <si>
    <t>ALGN US Equity</t>
  </si>
  <si>
    <t>ALK US Equity</t>
  </si>
  <si>
    <t>ALL US Equity</t>
  </si>
  <si>
    <t>ALLE US Equity</t>
  </si>
  <si>
    <t>ALXN US Equity</t>
  </si>
  <si>
    <t>AMAT US Equity</t>
  </si>
  <si>
    <t>AMD US Equity</t>
  </si>
  <si>
    <t>AME US Equity</t>
  </si>
  <si>
    <t>AMG US Equity</t>
  </si>
  <si>
    <t>AMGN US Equity</t>
  </si>
  <si>
    <t>AMP US Equity</t>
  </si>
  <si>
    <t>AMT US Equity</t>
  </si>
  <si>
    <t>AMZN US Equity</t>
  </si>
  <si>
    <t>AN US Equity</t>
  </si>
  <si>
    <t>ANSS US Equity</t>
  </si>
  <si>
    <t>ANTM US Equity</t>
  </si>
  <si>
    <t>AON US Equity</t>
  </si>
  <si>
    <t>APA US Equity</t>
  </si>
  <si>
    <t>APC US Equity</t>
  </si>
  <si>
    <t>APD US Equity</t>
  </si>
  <si>
    <t>APH US Equity</t>
  </si>
  <si>
    <t>ARE US Equity</t>
  </si>
  <si>
    <t>ARNC US Equity</t>
  </si>
  <si>
    <t>ATVI US Equity</t>
  </si>
  <si>
    <t>AVB US Equity</t>
  </si>
  <si>
    <t>AVGO US Equity</t>
  </si>
  <si>
    <t>AVP US Equity</t>
  </si>
  <si>
    <t>AVY US Equity</t>
  </si>
  <si>
    <t>AWK US Equity</t>
  </si>
  <si>
    <t>AXP US Equity</t>
  </si>
  <si>
    <t>AYI US Equity</t>
  </si>
  <si>
    <t>AZO US Equity</t>
  </si>
  <si>
    <t>BA US Equity</t>
  </si>
  <si>
    <t>BABA US Equity</t>
  </si>
  <si>
    <t>BAX US Equity</t>
  </si>
  <si>
    <t>BBBY US Equity</t>
  </si>
  <si>
    <t>BBT US Equity</t>
  </si>
  <si>
    <t>BBY US Equity</t>
  </si>
  <si>
    <t>BCR US Equity</t>
  </si>
  <si>
    <t>BDX US Equity</t>
  </si>
  <si>
    <t>BEN US Equity</t>
  </si>
  <si>
    <t>BF.B US Equity</t>
  </si>
  <si>
    <t>BHI US Equity</t>
  </si>
  <si>
    <t>BIDU US Equity</t>
  </si>
  <si>
    <t>BIIB US Equity</t>
  </si>
  <si>
    <t>BK US Equity</t>
  </si>
  <si>
    <t>BLK US Equity</t>
  </si>
  <si>
    <t>BLL US Equity</t>
  </si>
  <si>
    <t>BMY US Equity</t>
  </si>
  <si>
    <t>BRK.B US Equity</t>
  </si>
  <si>
    <t>BSX US Equity</t>
  </si>
  <si>
    <t>BWA US Equity</t>
  </si>
  <si>
    <t>BXP US Equity</t>
  </si>
  <si>
    <t>C US Equity</t>
  </si>
  <si>
    <t>CA US Equity</t>
  </si>
  <si>
    <t>CAG US Equity</t>
  </si>
  <si>
    <t>CAH US Equity</t>
  </si>
  <si>
    <t>CAT US Equity</t>
  </si>
  <si>
    <t>CB US Equity</t>
  </si>
  <si>
    <t>CBG US Equity</t>
  </si>
  <si>
    <t>CBOE US Equity</t>
  </si>
  <si>
    <t>CBPO US Equity</t>
  </si>
  <si>
    <t>CBS US Equity</t>
  </si>
  <si>
    <t>CCI US Equity</t>
  </si>
  <si>
    <t>CCL US Equity</t>
  </si>
  <si>
    <t>CELG US Equity</t>
  </si>
  <si>
    <t>CERN US Equity</t>
  </si>
  <si>
    <t>CF US Equity</t>
  </si>
  <si>
    <t>CFG US Equity</t>
  </si>
  <si>
    <t>CHA US Equity</t>
  </si>
  <si>
    <t>CHD US Equity</t>
  </si>
  <si>
    <t>CHK US Equity</t>
  </si>
  <si>
    <t>CHL US Equity</t>
  </si>
  <si>
    <t>CHRW US Equity</t>
  </si>
  <si>
    <t>CHTR US Equity</t>
  </si>
  <si>
    <t>CI US Equity</t>
  </si>
  <si>
    <t>CINF US Equity</t>
  </si>
  <si>
    <t>CL US Equity</t>
  </si>
  <si>
    <t>CLF US Equity</t>
  </si>
  <si>
    <t>CLX US Equity</t>
  </si>
  <si>
    <t>CMA US Equity</t>
  </si>
  <si>
    <t>CMCSA US Equity</t>
  </si>
  <si>
    <t>CME US Equity</t>
  </si>
  <si>
    <t>CMG US Equity</t>
  </si>
  <si>
    <t>CMI US Equity</t>
  </si>
  <si>
    <t>CMS US Equity</t>
  </si>
  <si>
    <t>CNC US Equity</t>
  </si>
  <si>
    <t>CNP US Equity</t>
  </si>
  <si>
    <t>COF US Equity</t>
  </si>
  <si>
    <t>COG US Equity</t>
  </si>
  <si>
    <t>COH US Equity</t>
  </si>
  <si>
    <t>COL US Equity</t>
  </si>
  <si>
    <t>COO US Equity</t>
  </si>
  <si>
    <t>COP US Equity</t>
  </si>
  <si>
    <t>COST US Equity</t>
  </si>
  <si>
    <t>COTY US Equity</t>
  </si>
  <si>
    <t>CPB US Equity</t>
  </si>
  <si>
    <t>CRM US Equity</t>
  </si>
  <si>
    <t>CSCO US Equity</t>
  </si>
  <si>
    <t>CSRA US Equity</t>
  </si>
  <si>
    <t>CSX US Equity</t>
  </si>
  <si>
    <t>CTAS US Equity</t>
  </si>
  <si>
    <t>CTL US Equity</t>
  </si>
  <si>
    <t>CTSH US Equity</t>
  </si>
  <si>
    <t>CTXS US Equity</t>
  </si>
  <si>
    <t>CVS US Equity</t>
  </si>
  <si>
    <t>CVX US Equity</t>
  </si>
  <si>
    <t>CXO US Equity</t>
  </si>
  <si>
    <t>D US Equity</t>
  </si>
  <si>
    <t>DAL US Equity</t>
  </si>
  <si>
    <t>DD US Equity</t>
  </si>
  <si>
    <t>DE US Equity</t>
  </si>
  <si>
    <t>DFS US Equity</t>
  </si>
  <si>
    <t>DG US Equity</t>
  </si>
  <si>
    <t>DGX US Equity</t>
  </si>
  <si>
    <t>DHI US Equity</t>
  </si>
  <si>
    <t>DHR US Equity</t>
  </si>
  <si>
    <t>DIS US Equity</t>
  </si>
  <si>
    <t>DISCA US Equity</t>
  </si>
  <si>
    <t>DISCK US Equity</t>
  </si>
  <si>
    <t>DISH US Equity</t>
  </si>
  <si>
    <t>DLPH US Equity</t>
  </si>
  <si>
    <t>DLR US Equity</t>
  </si>
  <si>
    <t>DLTR US Equity</t>
  </si>
  <si>
    <t>DNB US Equity</t>
  </si>
  <si>
    <t>DOV US Equity</t>
  </si>
  <si>
    <t>DOW US Equity</t>
  </si>
  <si>
    <t>DPS US Equity</t>
  </si>
  <si>
    <t>DRI US Equity</t>
  </si>
  <si>
    <t>DTE US Equity</t>
  </si>
  <si>
    <t>DUK US Equity</t>
  </si>
  <si>
    <t>DVA US Equity</t>
  </si>
  <si>
    <t>DVN US Equity</t>
  </si>
  <si>
    <t>DXC US Equity</t>
  </si>
  <si>
    <t>EA US Equity</t>
  </si>
  <si>
    <t>EBAY US Equity</t>
  </si>
  <si>
    <t>ECL US Equity</t>
  </si>
  <si>
    <t>ED US Equity</t>
  </si>
  <si>
    <t>EFX US Equity</t>
  </si>
  <si>
    <t>EIX US Equity</t>
  </si>
  <si>
    <t>EL US Equity</t>
  </si>
  <si>
    <t>EMN US Equity</t>
  </si>
  <si>
    <t>EMR US Equity</t>
  </si>
  <si>
    <t>ENDP US Equity</t>
  </si>
  <si>
    <t>EOG US Equity</t>
  </si>
  <si>
    <t>EQIX US Equity</t>
  </si>
  <si>
    <t>EQR US Equity</t>
  </si>
  <si>
    <t>EQT US Equity</t>
  </si>
  <si>
    <t>ES US Equity</t>
  </si>
  <si>
    <t>ESRX US Equity</t>
  </si>
  <si>
    <t>ESS US Equity</t>
  </si>
  <si>
    <t>ETFC US Equity</t>
  </si>
  <si>
    <t>ETN US Equity</t>
  </si>
  <si>
    <t>ETR US Equity</t>
  </si>
  <si>
    <t>EVHC US Equity</t>
  </si>
  <si>
    <t>EW US Equity</t>
  </si>
  <si>
    <t>EXC US Equity</t>
  </si>
  <si>
    <t>EXPD US Equity</t>
  </si>
  <si>
    <t>EXPE US Equity</t>
  </si>
  <si>
    <t>EXR US Equity</t>
  </si>
  <si>
    <t>F US Equity</t>
  </si>
  <si>
    <t>FAST US Equity</t>
  </si>
  <si>
    <t>FB US Equity</t>
  </si>
  <si>
    <t>FBHS US Equity</t>
  </si>
  <si>
    <t>FCX US Equity</t>
  </si>
  <si>
    <t>FDX US Equity</t>
  </si>
  <si>
    <t>FE US Equity</t>
  </si>
  <si>
    <t>FFIV US Equity</t>
  </si>
  <si>
    <t>FIS US Equity</t>
  </si>
  <si>
    <t>FISV US Equity</t>
  </si>
  <si>
    <t>FITB US Equity</t>
  </si>
  <si>
    <t>FL US Equity</t>
  </si>
  <si>
    <t>FLIR US Equity</t>
  </si>
  <si>
    <t>FLR US Equity</t>
  </si>
  <si>
    <t>FLS US Equity</t>
  </si>
  <si>
    <t>FMC US Equity</t>
  </si>
  <si>
    <t>FOX US Equity</t>
  </si>
  <si>
    <t>FOXA US Equity</t>
  </si>
  <si>
    <t>FRT US Equity</t>
  </si>
  <si>
    <t>FSLR US Equity</t>
  </si>
  <si>
    <t>FTI US Equity</t>
  </si>
  <si>
    <t>FTR US Equity</t>
  </si>
  <si>
    <t>FTV US Equity</t>
  </si>
  <si>
    <t>GD US Equity</t>
  </si>
  <si>
    <t>GE US Equity</t>
  </si>
  <si>
    <t>GGP US Equity</t>
  </si>
  <si>
    <t>GILD US Equity</t>
  </si>
  <si>
    <t>GIS US Equity</t>
  </si>
  <si>
    <t>GLW US Equity</t>
  </si>
  <si>
    <t>GM US Equity</t>
  </si>
  <si>
    <t>GOOG US Equity</t>
  </si>
  <si>
    <t>GOOGL US Equity</t>
  </si>
  <si>
    <t>GPC US Equity</t>
  </si>
  <si>
    <t>GPN US Equity</t>
  </si>
  <si>
    <t>GPS US Equity</t>
  </si>
  <si>
    <t>GRMN US Equity</t>
  </si>
  <si>
    <t>GS US Equity</t>
  </si>
  <si>
    <t>GSH US Equity</t>
  </si>
  <si>
    <t>GT US Equity</t>
  </si>
  <si>
    <t>GWW US Equity</t>
  </si>
  <si>
    <t>HAL US Equity</t>
  </si>
  <si>
    <t>HAR US Equity</t>
  </si>
  <si>
    <t>HAS US Equity</t>
  </si>
  <si>
    <t>HBAN US Equity</t>
  </si>
  <si>
    <t>HBI US Equity</t>
  </si>
  <si>
    <t>HCA US Equity</t>
  </si>
  <si>
    <t>HCN US Equity</t>
  </si>
  <si>
    <t>HCP US Equity</t>
  </si>
  <si>
    <t>HD US Equity</t>
  </si>
  <si>
    <t>HES US Equity</t>
  </si>
  <si>
    <t>HIG US Equity</t>
  </si>
  <si>
    <t>HLT US Equity</t>
  </si>
  <si>
    <t>HNP US Equity</t>
  </si>
  <si>
    <t>HOG US Equity</t>
  </si>
  <si>
    <t>HOLX US Equity</t>
  </si>
  <si>
    <t>HON US Equity</t>
  </si>
  <si>
    <t>HP US Equity</t>
  </si>
  <si>
    <t>HPE US Equity</t>
  </si>
  <si>
    <t>HPQ US Equity</t>
  </si>
  <si>
    <t>HRB US Equity</t>
  </si>
  <si>
    <t>HRL US Equity</t>
  </si>
  <si>
    <t>HRS US Equity</t>
  </si>
  <si>
    <t>HSIC US Equity</t>
  </si>
  <si>
    <t>HST US Equity</t>
  </si>
  <si>
    <t>HSY US Equity</t>
  </si>
  <si>
    <t>HTHT US Equity</t>
  </si>
  <si>
    <t>HUM US Equity</t>
  </si>
  <si>
    <t>IBM US Equity</t>
  </si>
  <si>
    <t>IBN US Equity</t>
  </si>
  <si>
    <t>ICE US Equity</t>
  </si>
  <si>
    <t>IDXX US Equity</t>
  </si>
  <si>
    <t>IFF US Equity</t>
  </si>
  <si>
    <t>ILMN US Equity</t>
  </si>
  <si>
    <t>INCY US Equity</t>
  </si>
  <si>
    <t>INFO US Equity</t>
  </si>
  <si>
    <t>INTC US Equity</t>
  </si>
  <si>
    <t>INTU US Equity</t>
  </si>
  <si>
    <t>IP US Equity</t>
  </si>
  <si>
    <t>IPG US Equity</t>
  </si>
  <si>
    <t>IR US Equity</t>
  </si>
  <si>
    <t>IRM US Equity</t>
  </si>
  <si>
    <t>ISRG US Equity</t>
  </si>
  <si>
    <t>IT US Equity</t>
  </si>
  <si>
    <t>ITW US Equity</t>
  </si>
  <si>
    <t>IVZ US Equity</t>
  </si>
  <si>
    <t>JBHT US Equity</t>
  </si>
  <si>
    <t>JCI US Equity</t>
  </si>
  <si>
    <t>JD US Equity</t>
  </si>
  <si>
    <t>JEC US Equity</t>
  </si>
  <si>
    <t>JNJ US Equity</t>
  </si>
  <si>
    <t>JNPR US Equity</t>
  </si>
  <si>
    <t>JOBS US Equity</t>
  </si>
  <si>
    <t>JPM US Equity</t>
  </si>
  <si>
    <t>JWN US Equity</t>
  </si>
  <si>
    <t>K US Equity</t>
  </si>
  <si>
    <t>KEP US Equity</t>
  </si>
  <si>
    <t>KEY US Equity</t>
  </si>
  <si>
    <t>KHC US Equity</t>
  </si>
  <si>
    <t>KIM US Equity</t>
  </si>
  <si>
    <t>KLAC US Equity</t>
  </si>
  <si>
    <t>KMB US Equity</t>
  </si>
  <si>
    <t>KMI US Equity</t>
  </si>
  <si>
    <t>KMX US Equity</t>
  </si>
  <si>
    <t>KO US Equity</t>
  </si>
  <si>
    <t>KORS US Equity</t>
  </si>
  <si>
    <t>KR US Equity</t>
  </si>
  <si>
    <t>KSS US Equity</t>
  </si>
  <si>
    <t>KSU US Equity</t>
  </si>
  <si>
    <t>L US Equity</t>
  </si>
  <si>
    <t>LB US Equity</t>
  </si>
  <si>
    <t>LEG US Equity</t>
  </si>
  <si>
    <t>LEN US Equity</t>
  </si>
  <si>
    <t>LFC US Equity</t>
  </si>
  <si>
    <t>LH US Equity</t>
  </si>
  <si>
    <t>LKQ US Equity</t>
  </si>
  <si>
    <t>LLL US Equity</t>
  </si>
  <si>
    <t>LLY US Equity</t>
  </si>
  <si>
    <t>LM US Equity</t>
  </si>
  <si>
    <t>LMT US Equity</t>
  </si>
  <si>
    <t>LNC US Equity</t>
  </si>
  <si>
    <t>LNT US Equity</t>
  </si>
  <si>
    <t>LOW US Equity</t>
  </si>
  <si>
    <t>LPL US Equity</t>
  </si>
  <si>
    <t>LRCX US Equity</t>
  </si>
  <si>
    <t>LUK US Equity</t>
  </si>
  <si>
    <t>LUV US Equity</t>
  </si>
  <si>
    <t>LVLT US Equity</t>
  </si>
  <si>
    <t>LYB US Equity</t>
  </si>
  <si>
    <t>M US Equity</t>
  </si>
  <si>
    <t>MA US Equity</t>
  </si>
  <si>
    <t>MAA US Equity</t>
  </si>
  <si>
    <t>MAC US Equity</t>
  </si>
  <si>
    <t>MAR US Equity</t>
  </si>
  <si>
    <t>MAS US Equity</t>
  </si>
  <si>
    <t>MAT US Equity</t>
  </si>
  <si>
    <t>MCD US Equity</t>
  </si>
  <si>
    <t>MCHP US Equity</t>
  </si>
  <si>
    <t>MCK US Equity</t>
  </si>
  <si>
    <t>MCO US Equity</t>
  </si>
  <si>
    <t>MDLZ US Equity</t>
  </si>
  <si>
    <t>MDT US Equity</t>
  </si>
  <si>
    <t>MET US Equity</t>
  </si>
  <si>
    <t>MHK US Equity</t>
  </si>
  <si>
    <t>MJN US Equity</t>
  </si>
  <si>
    <t>MKC US Equity</t>
  </si>
  <si>
    <t>MLCO US Equity</t>
  </si>
  <si>
    <t>MLM US Equity</t>
  </si>
  <si>
    <t>MMC US Equity</t>
  </si>
  <si>
    <t>MMM US Equity</t>
  </si>
  <si>
    <t>MNK US Equity</t>
  </si>
  <si>
    <t>MNST US Equity</t>
  </si>
  <si>
    <t>MO US Equity</t>
  </si>
  <si>
    <t>MOMO US Equity</t>
  </si>
  <si>
    <t>MON US Equity</t>
  </si>
  <si>
    <t>MOS US Equity</t>
  </si>
  <si>
    <t>MPC US Equity</t>
  </si>
  <si>
    <t>MPEL US Equity</t>
  </si>
  <si>
    <t>MRK US Equity</t>
  </si>
  <si>
    <t>MRO US Equity</t>
  </si>
  <si>
    <t>MS US Equity</t>
  </si>
  <si>
    <t>MSFT US Equity</t>
  </si>
  <si>
    <t>MSI US Equity</t>
  </si>
  <si>
    <t>MTB US Equity</t>
  </si>
  <si>
    <t>MTD US Equity</t>
  </si>
  <si>
    <t>MU US Equity</t>
  </si>
  <si>
    <t>MUR US Equity</t>
  </si>
  <si>
    <t>MYL US Equity</t>
  </si>
  <si>
    <t>NAVI US Equity</t>
  </si>
  <si>
    <t>NBL US Equity</t>
  </si>
  <si>
    <t>NDAQ US Equity</t>
  </si>
  <si>
    <t>NEE US Equity</t>
  </si>
  <si>
    <t>NEM US Equity</t>
  </si>
  <si>
    <t>NFLX US Equity</t>
  </si>
  <si>
    <t>NFX US Equity</t>
  </si>
  <si>
    <t>NI US Equity</t>
  </si>
  <si>
    <t>NKE US Equity</t>
  </si>
  <si>
    <t>NLSN US Equity</t>
  </si>
  <si>
    <t>NOC US Equity</t>
  </si>
  <si>
    <t>NOK US Equity</t>
  </si>
  <si>
    <t>NOV US Equity</t>
  </si>
  <si>
    <t>NRG US Equity</t>
  </si>
  <si>
    <t>NSC US Equity</t>
  </si>
  <si>
    <t>NTAP US Equity</t>
  </si>
  <si>
    <t>NTRS US Equity</t>
  </si>
  <si>
    <t>NUE US Equity</t>
  </si>
  <si>
    <t>NVDA US Equity</t>
  </si>
  <si>
    <t>NWL US Equity</t>
  </si>
  <si>
    <t>NWS US Equity</t>
  </si>
  <si>
    <t>NWSA US Equity</t>
  </si>
  <si>
    <t>O US Equity</t>
  </si>
  <si>
    <t>OI US Equity</t>
  </si>
  <si>
    <t>OKE US Equity</t>
  </si>
  <si>
    <t>OMC US Equity</t>
  </si>
  <si>
    <t>ORCL US Equity</t>
  </si>
  <si>
    <t>ORLY US Equity</t>
  </si>
  <si>
    <t>OXY US Equity</t>
  </si>
  <si>
    <t>PAYX US Equity</t>
  </si>
  <si>
    <t>PBCT US Equity</t>
  </si>
  <si>
    <t>PBI US Equity</t>
  </si>
  <si>
    <t>PCAR US Equity</t>
  </si>
  <si>
    <t>PCG US Equity</t>
  </si>
  <si>
    <t>PCLN US Equity</t>
  </si>
  <si>
    <t>PDCO US Equity</t>
  </si>
  <si>
    <t>PEG US Equity</t>
  </si>
  <si>
    <t>PEP US Equity</t>
  </si>
  <si>
    <t>PFE US Equity</t>
  </si>
  <si>
    <t>PFG US Equity</t>
  </si>
  <si>
    <t>PG US Equity</t>
  </si>
  <si>
    <t>PGR US Equity</t>
  </si>
  <si>
    <t>PH US Equity</t>
  </si>
  <si>
    <t>PHM US Equity</t>
  </si>
  <si>
    <t>PKI US Equity</t>
  </si>
  <si>
    <t>PLD US Equity</t>
  </si>
  <si>
    <t>PM US Equity</t>
  </si>
  <si>
    <t>PNC US Equity</t>
  </si>
  <si>
    <t>PNR US Equity</t>
  </si>
  <si>
    <t>PNW US Equity</t>
  </si>
  <si>
    <t>PPG US Equity</t>
  </si>
  <si>
    <t>PPL US Equity</t>
  </si>
  <si>
    <t>PRGO US Equity</t>
  </si>
  <si>
    <t>PRU US Equity</t>
  </si>
  <si>
    <t>PSA US Equity</t>
  </si>
  <si>
    <t>PSX US Equity</t>
  </si>
  <si>
    <t>PTR US Equity</t>
  </si>
  <si>
    <t>PVH US Equity</t>
  </si>
  <si>
    <t>PWR US Equity</t>
  </si>
  <si>
    <t>PX US Equity</t>
  </si>
  <si>
    <t>PXD US Equity</t>
  </si>
  <si>
    <t>PYPL US Equity</t>
  </si>
  <si>
    <t>QCOM US Equity</t>
  </si>
  <si>
    <t>QRVO US Equity</t>
  </si>
  <si>
    <t>R US Equity</t>
  </si>
  <si>
    <t>RACE US Equity</t>
  </si>
  <si>
    <t>RAI US Equity</t>
  </si>
  <si>
    <t>RCL US Equity</t>
  </si>
  <si>
    <t>RDY US Equity</t>
  </si>
  <si>
    <t>RE US Equity</t>
  </si>
  <si>
    <t>REG US Equity</t>
  </si>
  <si>
    <t>REGN US Equity</t>
  </si>
  <si>
    <t>RF US Equity</t>
  </si>
  <si>
    <t>RHI US Equity</t>
  </si>
  <si>
    <t>RHT US Equity</t>
  </si>
  <si>
    <t>RIG US Equity</t>
  </si>
  <si>
    <t>RJF US Equity</t>
  </si>
  <si>
    <t>RL US Equity</t>
  </si>
  <si>
    <t>ROK US Equity</t>
  </si>
  <si>
    <t>ROP US Equity</t>
  </si>
  <si>
    <t>ROST US Equity</t>
  </si>
  <si>
    <t>RRC US Equity</t>
  </si>
  <si>
    <t>RSG US Equity</t>
  </si>
  <si>
    <t>RTN US Equity</t>
  </si>
  <si>
    <t>SBUX US Equity</t>
  </si>
  <si>
    <t>SCG US Equity</t>
  </si>
  <si>
    <t>SCHW US Equity</t>
  </si>
  <si>
    <t>SEE US Equity</t>
  </si>
  <si>
    <t>SHI US Equity</t>
  </si>
  <si>
    <t>SHW US Equity</t>
  </si>
  <si>
    <t>SIG US Equity</t>
  </si>
  <si>
    <t>SJM US Equity</t>
  </si>
  <si>
    <t>SKM US Equity</t>
  </si>
  <si>
    <t>SLB US Equity</t>
  </si>
  <si>
    <t>SMI US Equity</t>
  </si>
  <si>
    <t>SNA US Equity</t>
  </si>
  <si>
    <t>SNI US Equity</t>
  </si>
  <si>
    <t>SNPS US Equity</t>
  </si>
  <si>
    <t>SOHU US Equity</t>
  </si>
  <si>
    <t>SPG US Equity</t>
  </si>
  <si>
    <t>SPGI US Equity</t>
  </si>
  <si>
    <t>SPLS US Equity</t>
  </si>
  <si>
    <t>SRCL US Equity</t>
  </si>
  <si>
    <t>SRE US Equity</t>
  </si>
  <si>
    <t>STI US Equity</t>
  </si>
  <si>
    <t>STT US Equity</t>
  </si>
  <si>
    <t>STX US Equity</t>
  </si>
  <si>
    <t>STZ US Equity</t>
  </si>
  <si>
    <t>SWK US Equity</t>
  </si>
  <si>
    <t>SWKS US Equity</t>
  </si>
  <si>
    <t>SWN US Equity</t>
  </si>
  <si>
    <t>SYF US Equity</t>
  </si>
  <si>
    <t>SYK US Equity</t>
  </si>
  <si>
    <t>SYMC US Equity</t>
  </si>
  <si>
    <t>SYY US Equity</t>
  </si>
  <si>
    <t>T US Equity</t>
  </si>
  <si>
    <t>TAP US Equity</t>
  </si>
  <si>
    <t>TCS US Equity</t>
  </si>
  <si>
    <t>TDC US Equity</t>
  </si>
  <si>
    <t>TDG US Equity</t>
  </si>
  <si>
    <t>TEL US Equity</t>
  </si>
  <si>
    <t>TGNA US Equity</t>
  </si>
  <si>
    <t>TGT US Equity</t>
  </si>
  <si>
    <t>TIF US Equity</t>
  </si>
  <si>
    <t>TJX US Equity</t>
  </si>
  <si>
    <t>TMK US Equity</t>
  </si>
  <si>
    <t>TMO US Equity</t>
  </si>
  <si>
    <t>TRIP US Equity</t>
  </si>
  <si>
    <t>TROW US Equity</t>
  </si>
  <si>
    <t>TRV US Equity</t>
  </si>
  <si>
    <t>TSCO US Equity</t>
  </si>
  <si>
    <t>TSLA US Equity</t>
  </si>
  <si>
    <t>TSN US Equity</t>
  </si>
  <si>
    <t>TSO US Equity</t>
  </si>
  <si>
    <t>TSS US Equity</t>
  </si>
  <si>
    <t>TTM US Equity</t>
  </si>
  <si>
    <t>TWTR US Equity</t>
  </si>
  <si>
    <t>TWX US Equity</t>
  </si>
  <si>
    <t>TXN US Equity</t>
  </si>
  <si>
    <t>TXT US Equity</t>
  </si>
  <si>
    <t>UA US Equity</t>
  </si>
  <si>
    <t>UAA US Equity</t>
  </si>
  <si>
    <t>UAL US Equity</t>
  </si>
  <si>
    <t>UDR US Equity</t>
  </si>
  <si>
    <t>UHS US Equity</t>
  </si>
  <si>
    <t>ULTA US Equity</t>
  </si>
  <si>
    <t>UNH US Equity</t>
  </si>
  <si>
    <t>UNM US Equity</t>
  </si>
  <si>
    <t>UNP US Equity</t>
  </si>
  <si>
    <t>UPS US Equity</t>
  </si>
  <si>
    <t>URBN US Equity</t>
  </si>
  <si>
    <t>URI US Equity</t>
  </si>
  <si>
    <t>USB US Equity</t>
  </si>
  <si>
    <t>UTX US Equity</t>
  </si>
  <si>
    <t>V US Equity</t>
  </si>
  <si>
    <t>VAR US Equity</t>
  </si>
  <si>
    <t>VFC US Equity</t>
  </si>
  <si>
    <t>VIAB US Equity</t>
  </si>
  <si>
    <t>VIPS US Equity</t>
  </si>
  <si>
    <t>VLO US Equity</t>
  </si>
  <si>
    <t>VMC US Equity</t>
  </si>
  <si>
    <t>VNO US Equity</t>
  </si>
  <si>
    <t>VRSK US Equity</t>
  </si>
  <si>
    <t>VRSN US Equity</t>
  </si>
  <si>
    <t>VRTX US Equity</t>
  </si>
  <si>
    <t>VTR US Equity</t>
  </si>
  <si>
    <t>VZ US Equity</t>
  </si>
  <si>
    <t>WAT US Equity</t>
  </si>
  <si>
    <t>WB US Equity</t>
  </si>
  <si>
    <t>WBA US Equity</t>
  </si>
  <si>
    <t>WDC US Equity</t>
  </si>
  <si>
    <t>WEC US Equity</t>
  </si>
  <si>
    <t>WFC US Equity</t>
  </si>
  <si>
    <t>WFM US Equity</t>
  </si>
  <si>
    <t>WHR US Equity</t>
  </si>
  <si>
    <t>WLTW US Equity</t>
  </si>
  <si>
    <t>WM US Equity</t>
  </si>
  <si>
    <t>WMB US Equity</t>
  </si>
  <si>
    <t>WMT US Equity</t>
  </si>
  <si>
    <t>WRK US Equity</t>
  </si>
  <si>
    <t>WU US Equity</t>
  </si>
  <si>
    <t>WY US Equity</t>
  </si>
  <si>
    <t>WYN US Equity</t>
  </si>
  <si>
    <t>WYNN US Equity</t>
  </si>
  <si>
    <t>XEC US Equity</t>
  </si>
  <si>
    <t>XEL US Equity</t>
  </si>
  <si>
    <t>XL US Equity</t>
  </si>
  <si>
    <t>XLNX US Equity</t>
  </si>
  <si>
    <t>XOM US Equity</t>
  </si>
  <si>
    <t>XRAY US Equity</t>
  </si>
  <si>
    <t>XRX US Equity</t>
  </si>
  <si>
    <t>XYL US Equity</t>
  </si>
  <si>
    <t>YHOO US Equity</t>
  </si>
  <si>
    <t>#N/A Field Not Applicable</t>
  </si>
  <si>
    <t>YUM US Equity</t>
  </si>
  <si>
    <t>YY US Equity</t>
  </si>
  <si>
    <t>ZBH US Equity</t>
  </si>
  <si>
    <t>ZION US Equity</t>
  </si>
  <si>
    <t>ZNH US Equity</t>
  </si>
  <si>
    <t>ZTS US Equity</t>
  </si>
  <si>
    <t>% за год</t>
  </si>
  <si>
    <t>% за TTM 17.11.2016</t>
  </si>
  <si>
    <t>% TTM 17.11.2015</t>
  </si>
  <si>
    <t>AMR за три года</t>
  </si>
  <si>
    <t>Name</t>
  </si>
  <si>
    <t>Identifier</t>
  </si>
  <si>
    <t>Weight</t>
  </si>
  <si>
    <t>Microsoft Corporation</t>
  </si>
  <si>
    <t>Facebook Inc. Class A</t>
  </si>
  <si>
    <t>Amazon.com Inc.</t>
  </si>
  <si>
    <t>Exxon Mobil Corporation</t>
  </si>
  <si>
    <t>Berkshire Hathaway Inc. Class B</t>
  </si>
  <si>
    <t>JPMorgan Chase &amp; Co.</t>
  </si>
  <si>
    <t>Alphabet Inc. Class A</t>
  </si>
  <si>
    <t>Alphabet Inc. Class C</t>
  </si>
  <si>
    <t>Procter &amp; Gamble Company</t>
  </si>
  <si>
    <t>Bank of America Corporation</t>
  </si>
  <si>
    <t>BAC</t>
  </si>
  <si>
    <t>Wells Fargo &amp; Company</t>
  </si>
  <si>
    <t>AT&amp;T Inc.</t>
  </si>
  <si>
    <t>Chevron Corporation</t>
  </si>
  <si>
    <t>General Electric Company</t>
  </si>
  <si>
    <t>Pfizer Inc.</t>
  </si>
  <si>
    <t>Visa Inc. Class A</t>
  </si>
  <si>
    <t>Home Depot Inc.</t>
  </si>
  <si>
    <t>UnitedHealth Group Incorporated</t>
  </si>
  <si>
    <t>Verizon Communications Inc.</t>
  </si>
  <si>
    <t>Citigroup Inc</t>
  </si>
  <si>
    <t>Philip Morris International Inc.</t>
  </si>
  <si>
    <t>Comcast Corporation Class A</t>
  </si>
  <si>
    <t>Coca-Cola Company</t>
  </si>
  <si>
    <t>Merck &amp; Co. Inc.</t>
  </si>
  <si>
    <t>Intel Corporation</t>
  </si>
  <si>
    <t>PepsiCo Inc.</t>
  </si>
  <si>
    <t>Cisco Systems Inc.</t>
  </si>
  <si>
    <t>Oracle Corporation</t>
  </si>
  <si>
    <t>DowDuPont Inc.</t>
  </si>
  <si>
    <t>DWDP</t>
  </si>
  <si>
    <t>Walt Disney Company</t>
  </si>
  <si>
    <t>Boeing Company</t>
  </si>
  <si>
    <t>McDonald's Corporation</t>
  </si>
  <si>
    <t>Mastercard Incorporated Class A</t>
  </si>
  <si>
    <t>3M Company</t>
  </si>
  <si>
    <t>International Business Machines Corporation</t>
  </si>
  <si>
    <t>Altria Group Inc.</t>
  </si>
  <si>
    <t>Wal-Mart Stores Inc.</t>
  </si>
  <si>
    <t>Medtronic plc</t>
  </si>
  <si>
    <t>Gilead Sciences Inc.</t>
  </si>
  <si>
    <t>Celgene Corporation</t>
  </si>
  <si>
    <t>Honeywell International Inc.</t>
  </si>
  <si>
    <t>Bristol-Myers Squibb Company</t>
  </si>
  <si>
    <t>Broadcom Limited</t>
  </si>
  <si>
    <t>NVIDIA Corporation</t>
  </si>
  <si>
    <t>Priceline Group Inc</t>
  </si>
  <si>
    <t>Schlumberger NV</t>
  </si>
  <si>
    <t>Abbott Laboratories</t>
  </si>
  <si>
    <t>Union Pacific Corporation</t>
  </si>
  <si>
    <t>Charter Communications Inc. Class A</t>
  </si>
  <si>
    <t>Accenture Plc Class A</t>
  </si>
  <si>
    <t>United Technologies Corporation</t>
  </si>
  <si>
    <t>Texas Instruments Incorporated</t>
  </si>
  <si>
    <t>CVS Health Corporation</t>
  </si>
  <si>
    <t>Eli Lilly and Company</t>
  </si>
  <si>
    <t>U.S. Bancorp</t>
  </si>
  <si>
    <t>Goldman Sachs Group Inc.</t>
  </si>
  <si>
    <t>United Parcel Service Inc. Class B</t>
  </si>
  <si>
    <t>Time Warner Inc.</t>
  </si>
  <si>
    <t>Starbucks Corporation</t>
  </si>
  <si>
    <t>Netflix Inc.</t>
  </si>
  <si>
    <t>Lockheed Martin Corporation</t>
  </si>
  <si>
    <t>Thermo Fisher Scientific Inc.</t>
  </si>
  <si>
    <t>QUALCOMM Incorporated</t>
  </si>
  <si>
    <t>Biogen Inc.</t>
  </si>
  <si>
    <t>Caterpillar Inc.</t>
  </si>
  <si>
    <t>NextEra Energy Inc.</t>
  </si>
  <si>
    <t>NIKE Inc. Class B</t>
  </si>
  <si>
    <t>Costco Wholesale Corporation</t>
  </si>
  <si>
    <t>Lowe's Companies Inc.</t>
  </si>
  <si>
    <t>Chubb Limited</t>
  </si>
  <si>
    <t>salesforce.com inc.</t>
  </si>
  <si>
    <t>Colgate-Palmolive Company</t>
  </si>
  <si>
    <t>American Express Company</t>
  </si>
  <si>
    <t>Mondelez International Inc. Class A</t>
  </si>
  <si>
    <t>PNC Financial Services Group Inc.</t>
  </si>
  <si>
    <t>General Dynamics Corporation</t>
  </si>
  <si>
    <t>Raytheon Company</t>
  </si>
  <si>
    <t>Danaher Corporation</t>
  </si>
  <si>
    <t>American International Group Inc.</t>
  </si>
  <si>
    <t>Bank of New York Mellon Corporation</t>
  </si>
  <si>
    <t>FedEx Corporation</t>
  </si>
  <si>
    <t>Monsanto Company</t>
  </si>
  <si>
    <t>Anthem Inc.</t>
  </si>
  <si>
    <t>MetLife Inc.</t>
  </si>
  <si>
    <t>General Motors Company</t>
  </si>
  <si>
    <t>BlackRock Inc.</t>
  </si>
  <si>
    <t>EOG Resources Inc.</t>
  </si>
  <si>
    <t>Dominion Energy Inc</t>
  </si>
  <si>
    <t>Simon Property Group Inc.</t>
  </si>
  <si>
    <t>Southern Company</t>
  </si>
  <si>
    <t>SO</t>
  </si>
  <si>
    <t>Kraft Heinz Company</t>
  </si>
  <si>
    <t>Automatic Data Processing Inc.</t>
  </si>
  <si>
    <t>Applied Materials Inc.</t>
  </si>
  <si>
    <t>Charles Schwab Corporation</t>
  </si>
  <si>
    <t>Northrop Grumman Corporation</t>
  </si>
  <si>
    <t>TJX Companies Inc</t>
  </si>
  <si>
    <t>Becton Dickinson and Company</t>
  </si>
  <si>
    <t>Occidental Petroleum Corporation</t>
  </si>
  <si>
    <t>Activision Blizzard Inc.</t>
  </si>
  <si>
    <t>Ford Motor Company</t>
  </si>
  <si>
    <t>Stryker Corporation</t>
  </si>
  <si>
    <t>Illinois Tool Works Inc.</t>
  </si>
  <si>
    <t>CME Group Inc. Class A</t>
  </si>
  <si>
    <t>Prudential Financial Inc.</t>
  </si>
  <si>
    <t>Marsh &amp; McLennan Companies Inc.</t>
  </si>
  <si>
    <t>Kimberly-Clark Corporation</t>
  </si>
  <si>
    <t>Cognizant Technology Solutions Corporation Class A</t>
  </si>
  <si>
    <t>Crown Castle International Corp</t>
  </si>
  <si>
    <t>Vertex Pharmaceuticals Incorporated</t>
  </si>
  <si>
    <t>Boston Scientific Corporation</t>
  </si>
  <si>
    <t>S&amp;P Global Inc.</t>
  </si>
  <si>
    <t>Emerson Electric Co.</t>
  </si>
  <si>
    <t>Intercontinental Exchange Inc.</t>
  </si>
  <si>
    <t>Intuitive Surgical Inc.</t>
  </si>
  <si>
    <t>eBay Inc.</t>
  </si>
  <si>
    <t>Praxair Inc.</t>
  </si>
  <si>
    <t>Capital One Financial Corporation</t>
  </si>
  <si>
    <t>Aon plc</t>
  </si>
  <si>
    <t>Express Scripts Holding Company</t>
  </si>
  <si>
    <t>Humana Inc.</t>
  </si>
  <si>
    <t>Kinder Morgan Inc Class P</t>
  </si>
  <si>
    <t>American Electric Power Company Inc.</t>
  </si>
  <si>
    <t>Electronic Arts Inc.</t>
  </si>
  <si>
    <t>PG&amp;E Corporation</t>
  </si>
  <si>
    <t>Norfolk Southern Corporation</t>
  </si>
  <si>
    <t>Equinix Inc.</t>
  </si>
  <si>
    <t>Regeneron Pharmaceuticals Inc.</t>
  </si>
  <si>
    <t>BB&amp;T Corporation</t>
  </si>
  <si>
    <t>Exelon Corporation</t>
  </si>
  <si>
    <t>Constellation Brands Inc. Class A</t>
  </si>
  <si>
    <t>Halliburton Company</t>
  </si>
  <si>
    <t>Delta Air Lines Inc.</t>
  </si>
  <si>
    <t>Intuit Inc.</t>
  </si>
  <si>
    <t>Ecolab Inc.</t>
  </si>
  <si>
    <t>Deere &amp; Company</t>
  </si>
  <si>
    <t>Prologis Inc.</t>
  </si>
  <si>
    <t>Micron Technology Inc.</t>
  </si>
  <si>
    <t>Travelers Companies Inc.</t>
  </si>
  <si>
    <t>McKesson Corporation</t>
  </si>
  <si>
    <t>State Street Corporation</t>
  </si>
  <si>
    <t>Allstate Corporation</t>
  </si>
  <si>
    <t>Marriott International Inc. Class A</t>
  </si>
  <si>
    <t>HP Inc.</t>
  </si>
  <si>
    <t>Eaton Corp. Plc</t>
  </si>
  <si>
    <t>General Mills Inc.</t>
  </si>
  <si>
    <t>Southwest Airlines Co.</t>
  </si>
  <si>
    <t>Target Corporation</t>
  </si>
  <si>
    <t>Zoetis Inc. Class A</t>
  </si>
  <si>
    <t>Alexion Pharmaceuticals Inc.</t>
  </si>
  <si>
    <t>Air Products and Chemicals Inc.</t>
  </si>
  <si>
    <t>Valero Energy Corporation</t>
  </si>
  <si>
    <t>Waste Management Inc.</t>
  </si>
  <si>
    <t>Baxter International Inc.</t>
  </si>
  <si>
    <t>Illumina Inc.</t>
  </si>
  <si>
    <t>Fidelity National Information Services Inc.</t>
  </si>
  <si>
    <t>Analog Devices Inc.</t>
  </si>
  <si>
    <t>Marathon Petroleum Corporation</t>
  </si>
  <si>
    <t>Sherwin-Williams Company</t>
  </si>
  <si>
    <t>TE Connectivity Ltd.</t>
  </si>
  <si>
    <t>Carnival Corporation</t>
  </si>
  <si>
    <t>CCL.U</t>
  </si>
  <si>
    <t>Welltower Inc.</t>
  </si>
  <si>
    <t>Twenty-First Century Fox Inc. Class A</t>
  </si>
  <si>
    <t>Lam Research Corporation</t>
  </si>
  <si>
    <t>PPL Corporation</t>
  </si>
  <si>
    <t>PPG Industries Inc.</t>
  </si>
  <si>
    <t>Progressive Corporation</t>
  </si>
  <si>
    <t>Fiserv Inc.</t>
  </si>
  <si>
    <t>Sysco Corporation</t>
  </si>
  <si>
    <t>Consolidated Edison Inc.</t>
  </si>
  <si>
    <t>Delphi Automotive PLC</t>
  </si>
  <si>
    <t>SunTrust Banks Inc.</t>
  </si>
  <si>
    <t>Yum! Brands Inc.</t>
  </si>
  <si>
    <t>AvalonBay Communities Inc.</t>
  </si>
  <si>
    <t>Xcel Energy Inc.</t>
  </si>
  <si>
    <t>Western Digital Corporation</t>
  </si>
  <si>
    <t>Cummins Inc.</t>
  </si>
  <si>
    <t>Weyerhaeuser Company</t>
  </si>
  <si>
    <t>Amphenol Corporation Class A</t>
  </si>
  <si>
    <t>Ventas Inc.</t>
  </si>
  <si>
    <t>Williams Companies Inc.</t>
  </si>
  <si>
    <t>Estee Lauder Companies Inc. Class A</t>
  </si>
  <si>
    <t>DXC Technology Co.</t>
  </si>
  <si>
    <t>Roper Technologies Inc.</t>
  </si>
  <si>
    <t>Edwards Lifesciences Corporation</t>
  </si>
  <si>
    <t>C. R. Bard Inc.</t>
  </si>
  <si>
    <t>Zimmer Biomet Holdings Inc.</t>
  </si>
  <si>
    <t>Ross Stores Inc.</t>
  </si>
  <si>
    <t>Anadarko Petroleum Corporation</t>
  </si>
  <si>
    <t>Monster Beverage Corporation</t>
  </si>
  <si>
    <t>Ingersoll-Rand Plc</t>
  </si>
  <si>
    <t>International Paper Company</t>
  </si>
  <si>
    <t>Moody's Corporation</t>
  </si>
  <si>
    <t>Stanley Black &amp; Decker Inc.</t>
  </si>
  <si>
    <t>Autodesk Inc.</t>
  </si>
  <si>
    <t>M&amp;T Bank Corporation</t>
  </si>
  <si>
    <t>CBS Corporation Class B</t>
  </si>
  <si>
    <t>Pioneer Natural Resources Company</t>
  </si>
  <si>
    <t>Hewlett Packard Enterprise Co.</t>
  </si>
  <si>
    <t>Cardinal Health Inc.</t>
  </si>
  <si>
    <t>Parker-Hannifin Corporation</t>
  </si>
  <si>
    <t>ONEOK Inc.</t>
  </si>
  <si>
    <t>Rockwell Collins Inc.</t>
  </si>
  <si>
    <t>Rockwell Automation Inc.</t>
  </si>
  <si>
    <t>Agilent Technologies Inc.</t>
  </si>
  <si>
    <t>Newmont Mining Corporation</t>
  </si>
  <si>
    <t>Ameriprise Financial Inc.</t>
  </si>
  <si>
    <t>Cerner Corporation</t>
  </si>
  <si>
    <t>DTE Energy Company</t>
  </si>
  <si>
    <t>T. Rowe Price Group</t>
  </si>
  <si>
    <t>V.F. Corporation</t>
  </si>
  <si>
    <t>Fortive Corp.</t>
  </si>
  <si>
    <t>Microchip Technology Incorporated</t>
  </si>
  <si>
    <t>Symantec Corporation</t>
  </si>
  <si>
    <t>Dollar Tree Inc.</t>
  </si>
  <si>
    <t>Royal Caribbean Cruises Ltd.</t>
  </si>
  <si>
    <t>Willis Towers Watson Public Limited Company</t>
  </si>
  <si>
    <t>Hartford Financial Services Group Inc.</t>
  </si>
  <si>
    <t>Kroger Co.</t>
  </si>
  <si>
    <t>Skyworks Solutions Inc.</t>
  </si>
  <si>
    <t>Digital Realty Trust Inc.</t>
  </si>
  <si>
    <t>Red Hat Inc.</t>
  </si>
  <si>
    <t>Dollar General Corporation</t>
  </si>
  <si>
    <t>Northern Trust Corporation</t>
  </si>
  <si>
    <t>Tyson Foods Inc. Class A</t>
  </si>
  <si>
    <t>Freeport-McMoRan Inc.</t>
  </si>
  <si>
    <t>SBA Communications Corp. Class A</t>
  </si>
  <si>
    <t>SBAC</t>
  </si>
  <si>
    <t>Boston Properties Inc.</t>
  </si>
  <si>
    <t>Paychex Inc.</t>
  </si>
  <si>
    <t>O'Reilly Automotive Inc.</t>
  </si>
  <si>
    <t>Essex Property Trust Inc.</t>
  </si>
  <si>
    <t>Nucor Corporation</t>
  </si>
  <si>
    <t>Clorox Company</t>
  </si>
  <si>
    <t>Kellogg Company</t>
  </si>
  <si>
    <t>Expedia Inc.</t>
  </si>
  <si>
    <t>Dr Pepper Snapple Group Inc.</t>
  </si>
  <si>
    <t>Citizens Financial Group Inc.</t>
  </si>
  <si>
    <t>Concho Resources Inc.</t>
  </si>
  <si>
    <t>Devon Energy Corporation</t>
  </si>
  <si>
    <t>United Continental Holdings Inc.</t>
  </si>
  <si>
    <t>Molson Coors Brewing Company Class B</t>
  </si>
  <si>
    <t>Mohawk Industries Inc.</t>
  </si>
  <si>
    <t>Principal Financial Group Inc.</t>
  </si>
  <si>
    <t>Realty Income Corporation</t>
  </si>
  <si>
    <t>Xilinx Inc.</t>
  </si>
  <si>
    <t>Regions Financial Corporation</t>
  </si>
  <si>
    <t>Vulcan Materials Company</t>
  </si>
  <si>
    <t>Laboratory Corporation of America Holdings</t>
  </si>
  <si>
    <t>Mettler-Toledo International Inc.</t>
  </si>
  <si>
    <t>MGM Resorts International</t>
  </si>
  <si>
    <t>MGM</t>
  </si>
  <si>
    <t>AutoZone Inc.</t>
  </si>
  <si>
    <t>Level 3 Communications Inc.</t>
  </si>
  <si>
    <t>Hershey Company</t>
  </si>
  <si>
    <t>Andeavor</t>
  </si>
  <si>
    <t>ANDV</t>
  </si>
  <si>
    <t>Harris Corporation</t>
  </si>
  <si>
    <t>Republic Services Inc.</t>
  </si>
  <si>
    <t>Best Buy Co. Inc.</t>
  </si>
  <si>
    <t>Lincoln National Corporation</t>
  </si>
  <si>
    <t>Waters Corporation</t>
  </si>
  <si>
    <t>Apache Corporation</t>
  </si>
  <si>
    <t>AMETEK Inc.</t>
  </si>
  <si>
    <t>KLA-Tencor Corporation</t>
  </si>
  <si>
    <t>Equifax Inc.</t>
  </si>
  <si>
    <t>Quest Diagnostics Incorporated</t>
  </si>
  <si>
    <t>Baker Hughes a GE Company Class A</t>
  </si>
  <si>
    <t>BHGE</t>
  </si>
  <si>
    <t>Mylan N.V.</t>
  </si>
  <si>
    <t>American Water Works Company Inc.</t>
  </si>
  <si>
    <t>Entergy Corporation</t>
  </si>
  <si>
    <t>FirstEnergy Corp.</t>
  </si>
  <si>
    <t>Conagra Brands Inc.</t>
  </si>
  <si>
    <t>Franklin Resources Inc.</t>
  </si>
  <si>
    <t>L3 Technologies Inc.</t>
  </si>
  <si>
    <t>Ball Corporation</t>
  </si>
  <si>
    <t>WestRock Co.</t>
  </si>
  <si>
    <t>HCP Inc.</t>
  </si>
  <si>
    <t>Henry Schein Inc.</t>
  </si>
  <si>
    <t>IDEXX Laboratories Inc.</t>
  </si>
  <si>
    <t>Motorola Solutions Inc.</t>
  </si>
  <si>
    <t>Align Technology Inc.</t>
  </si>
  <si>
    <t>Dover Corporation</t>
  </si>
  <si>
    <t>DENTSPLY SIRONA Inc.</t>
  </si>
  <si>
    <t>CMS Energy Corporation</t>
  </si>
  <si>
    <t>Host Hotels &amp; Resorts Inc.</t>
  </si>
  <si>
    <t>Martin Marietta Materials Inc.</t>
  </si>
  <si>
    <t>Quintiles IMS Holdings Inc.</t>
  </si>
  <si>
    <t>Q</t>
  </si>
  <si>
    <t>Hilton Worldwide Holdings Inc</t>
  </si>
  <si>
    <t>Textron Inc.</t>
  </si>
  <si>
    <t>Invesco Ltd.</t>
  </si>
  <si>
    <t>Nielsen Holdings Plc</t>
  </si>
  <si>
    <t>Whirlpool Corporation</t>
  </si>
  <si>
    <t>CarMax Inc.</t>
  </si>
  <si>
    <t>CenterPoint Energy Inc.</t>
  </si>
  <si>
    <t>Loews Corporation</t>
  </si>
  <si>
    <t>J. M. Smucker Company</t>
  </si>
  <si>
    <t>TransDigm Group Incorporated</t>
  </si>
  <si>
    <t>Genuine Parts Company</t>
  </si>
  <si>
    <t>Church &amp; Dwight Co. Inc.</t>
  </si>
  <si>
    <t>Eastman Chemical Company</t>
  </si>
  <si>
    <t>Twenty-First Century Fox Inc. Class B</t>
  </si>
  <si>
    <t>Cabot Oil &amp; Gas Corporation</t>
  </si>
  <si>
    <t>DISH Network Corporation Class A</t>
  </si>
  <si>
    <t>D.R. Horton Inc.</t>
  </si>
  <si>
    <t>GGP Inc.</t>
  </si>
  <si>
    <t>Fastenal Company</t>
  </si>
  <si>
    <t>Cooper Companies Inc.</t>
  </si>
  <si>
    <t>Mid-America Apartment Communities Inc.</t>
  </si>
  <si>
    <t>Masco Corporation</t>
  </si>
  <si>
    <t>National Oilwell Varco Inc.</t>
  </si>
  <si>
    <t>TechnipFMC Plc</t>
  </si>
  <si>
    <t>Synopsys Inc.</t>
  </si>
  <si>
    <t>Perrigo Co. Plc</t>
  </si>
  <si>
    <t>Total System Services Inc.</t>
  </si>
  <si>
    <t>Wynn Resorts Limited</t>
  </si>
  <si>
    <t>Citrix Systems Inc.</t>
  </si>
  <si>
    <t>FMC Corporation</t>
  </si>
  <si>
    <t>Cintas Corporation</t>
  </si>
  <si>
    <t>Gartner Inc.</t>
  </si>
  <si>
    <t>Comerica Incorporated</t>
  </si>
  <si>
    <t>Coach Inc.</t>
  </si>
  <si>
    <t>Cincinnati Financial Corporation</t>
  </si>
  <si>
    <t>Xylem Inc.</t>
  </si>
  <si>
    <t>ResMed Inc.</t>
  </si>
  <si>
    <t>RMD</t>
  </si>
  <si>
    <t>Noble Energy Inc.</t>
  </si>
  <si>
    <t>International Flavors &amp; Fragrances Inc.</t>
  </si>
  <si>
    <t>McCormick &amp; Company Incorporated</t>
  </si>
  <si>
    <t>E*TRADE Financial Corporation</t>
  </si>
  <si>
    <t>ANSYS Inc.</t>
  </si>
  <si>
    <t>Hologic Inc.</t>
  </si>
  <si>
    <t>CBRE Group Inc. Class A</t>
  </si>
  <si>
    <t>Alexandria Real Estate Equities Inc.</t>
  </si>
  <si>
    <t>Arconic Inc.</t>
  </si>
  <si>
    <t>Hess Corporation</t>
  </si>
  <si>
    <t>Packaging Corporation of America</t>
  </si>
  <si>
    <t>PKG</t>
  </si>
  <si>
    <t>United Rentals Inc.</t>
  </si>
  <si>
    <t>LKQ Corporation</t>
  </si>
  <si>
    <t>NetApp Inc.</t>
  </si>
  <si>
    <t>UDR Inc.</t>
  </si>
  <si>
    <t>Hasbro Inc.</t>
  </si>
  <si>
    <t>C.H. Robinson Worldwide Inc.</t>
  </si>
  <si>
    <t>CA Inc.</t>
  </si>
  <si>
    <t>EQT Corporation</t>
  </si>
  <si>
    <t>Duke Realty Corporation</t>
  </si>
  <si>
    <t>DRE</t>
  </si>
  <si>
    <t>Pentair plc</t>
  </si>
  <si>
    <t>Wyndham Worldwide Corporation</t>
  </si>
  <si>
    <t>PVH Corp.</t>
  </si>
  <si>
    <t>Lennar Corporation Class A</t>
  </si>
  <si>
    <t>Expeditors International of Washington Inc.</t>
  </si>
  <si>
    <t>CenturyLink Inc.</t>
  </si>
  <si>
    <t>Tiffany &amp; Co.</t>
  </si>
  <si>
    <t>Extra Space Storage Inc.</t>
  </si>
  <si>
    <t>Juniper Networks Inc.</t>
  </si>
  <si>
    <t>Varian Medical Systems Inc.</t>
  </si>
  <si>
    <t>Pinnacle West Capital Corporation</t>
  </si>
  <si>
    <t>Affiliated Managers Group Inc.</t>
  </si>
  <si>
    <t>Iron Mountain Inc.</t>
  </si>
  <si>
    <t>Universal Health Services Inc. Class B</t>
  </si>
  <si>
    <t>Raymond James Financial Inc.</t>
  </si>
  <si>
    <t>Darden Restaurants Inc.</t>
  </si>
  <si>
    <t>SL Green Realty Corp.</t>
  </si>
  <si>
    <t>SLG</t>
  </si>
  <si>
    <t>Fortune Brands Home &amp; Security Inc.</t>
  </si>
  <si>
    <t>Viacom Inc. Class B</t>
  </si>
  <si>
    <t>Brown-Forman Corporation Class B</t>
  </si>
  <si>
    <t>Marathon Oil Corporation</t>
  </si>
  <si>
    <t>CBOE Holdings Inc.</t>
  </si>
  <si>
    <t>Advanced Micro Devices Inc.</t>
  </si>
  <si>
    <t>Hanesbrands Inc.</t>
  </si>
  <si>
    <t>Regency Centers Corporation</t>
  </si>
  <si>
    <t>Cimarex Energy Co.</t>
  </si>
  <si>
    <t>Campbell Soup Company</t>
  </si>
  <si>
    <t>BorgWarner Inc.</t>
  </si>
  <si>
    <t>Western Union Company</t>
  </si>
  <si>
    <t>VeriSign Inc.</t>
  </si>
  <si>
    <t>Everest Re Group Ltd.</t>
  </si>
  <si>
    <t>DaVita Inc.</t>
  </si>
  <si>
    <t>Qorvo Inc.</t>
  </si>
  <si>
    <t>Alaska Air Group Inc.</t>
  </si>
  <si>
    <t>W.W. Grainger Inc.</t>
  </si>
  <si>
    <t>J.B. Hunt Transport Services Inc.</t>
  </si>
  <si>
    <t>L Brands Inc.</t>
  </si>
  <si>
    <t>Chipotle Mexican Grill Inc.</t>
  </si>
  <si>
    <t>Torchmark Corporation</t>
  </si>
  <si>
    <t>Snap-on Incorporated</t>
  </si>
  <si>
    <t>Sealed Air Corporation</t>
  </si>
  <si>
    <t>Hormel Foods Corporation</t>
  </si>
  <si>
    <t>Nasdaq Inc.</t>
  </si>
  <si>
    <t>Kimco Realty Corporation</t>
  </si>
  <si>
    <t>Harley-Davidson Inc.</t>
  </si>
  <si>
    <t>SCANA Corporation</t>
  </si>
  <si>
    <t>A. O. Smith Corporation</t>
  </si>
  <si>
    <t>AOS</t>
  </si>
  <si>
    <t>Avery Dennison Corporation</t>
  </si>
  <si>
    <t>Interpublic Group of Companies Inc.</t>
  </si>
  <si>
    <t>Scripps Networks Interactive Inc. Class A</t>
  </si>
  <si>
    <t>Akamai Technologies Inc.</t>
  </si>
  <si>
    <t>Tractor Supply Company</t>
  </si>
  <si>
    <t>Coty Inc. Class A</t>
  </si>
  <si>
    <t>Acuity Brands Inc.</t>
  </si>
  <si>
    <t>Allegion PLC</t>
  </si>
  <si>
    <t>Goodyear Tire &amp; Rubber Company</t>
  </si>
  <si>
    <t>F5 Networks Inc.</t>
  </si>
  <si>
    <t>CF Industries Holdings Inc.</t>
  </si>
  <si>
    <t>Kohl's Corporation</t>
  </si>
  <si>
    <t>NRG Energy Inc.</t>
  </si>
  <si>
    <t>PulteGroup Inc.</t>
  </si>
  <si>
    <t>Leucadia National Corporation</t>
  </si>
  <si>
    <t>AES Corporation</t>
  </si>
  <si>
    <t>PerkinElmer Inc.</t>
  </si>
  <si>
    <t>Apartment Investment and Management Company Class A</t>
  </si>
  <si>
    <t>Advance Auto Parts Inc.</t>
  </si>
  <si>
    <t>Macerich Company</t>
  </si>
  <si>
    <t>Mosaic Company</t>
  </si>
  <si>
    <t>Xerox Corporation</t>
  </si>
  <si>
    <t>Jacobs Engineering Group Inc.</t>
  </si>
  <si>
    <t>Staples Inc.</t>
  </si>
  <si>
    <t>Leggett &amp; Platt Incorporated</t>
  </si>
  <si>
    <t>Garmin Ltd.</t>
  </si>
  <si>
    <t>Stericycle Inc.</t>
  </si>
  <si>
    <t>Robert Half International Inc.</t>
  </si>
  <si>
    <t>Envision Healthcare Corp.</t>
  </si>
  <si>
    <t>Gap Inc.</t>
  </si>
  <si>
    <t>People's United Financial Inc.</t>
  </si>
  <si>
    <t>Brighthouse Financial Inc.</t>
  </si>
  <si>
    <t>BHF</t>
  </si>
  <si>
    <t>Quanta Services Inc.</t>
  </si>
  <si>
    <t>H&amp;R Block Inc.</t>
  </si>
  <si>
    <t>Fluor Corporation</t>
  </si>
  <si>
    <t>Nordstrom Inc.</t>
  </si>
  <si>
    <t>Ralph Lauren Corporation Class A</t>
  </si>
  <si>
    <t>FLIR Systems Inc.</t>
  </si>
  <si>
    <t>Mattel Inc.</t>
  </si>
  <si>
    <t>Flowserve Corporation</t>
  </si>
  <si>
    <t>TripAdvisor Inc.</t>
  </si>
  <si>
    <t>Assurant Inc.</t>
  </si>
  <si>
    <t>News Corporation Class A</t>
  </si>
  <si>
    <t>Newfield Exploration Company</t>
  </si>
  <si>
    <t>Helmerich &amp; Payne Inc.</t>
  </si>
  <si>
    <t>Foot Locker Inc.</t>
  </si>
  <si>
    <t>CSRA Inc.</t>
  </si>
  <si>
    <t>Signet Jewelers Limited</t>
  </si>
  <si>
    <t>Discovery Communications Inc. Class C</t>
  </si>
  <si>
    <t>Patterson Companies Inc.</t>
  </si>
  <si>
    <t>Discovery Communications Inc. Class A</t>
  </si>
  <si>
    <t>Under Armour Inc. Class A</t>
  </si>
  <si>
    <t>Range Resources Corporation</t>
  </si>
  <si>
    <t>Under Armour Inc. Class C</t>
  </si>
  <si>
    <t>News Corporation Class B</t>
  </si>
  <si>
    <t>U.S. Dollar</t>
  </si>
  <si>
    <t>CASH_USD</t>
  </si>
  <si>
    <t>Unassigned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</si>
</sst>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42424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4" fillId="0" borderId="0" xfId="0" applyFont="1"/>
    <xf numFmtId="0" fontId="3" fillId="0" borderId="0" xfId="1"/>
    <xf numFmtId="0" fontId="0" fillId="0" borderId="0" xfId="0"/>
    <xf numFmtId="0" fontId="3" fillId="0" borderId="0" xfId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2" fontId="0" fillId="0" borderId="0" xfId="0" applyNumberFormat="1"/>
    <xf numFmtId="9" fontId="0" fillId="0" borderId="0" xfId="1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2" fontId="0" fillId="0" borderId="0" xfId="0" applyNumberFormat="1" applyFill="1"/>
    <xf numFmtId="0" fontId="7" fillId="0" borderId="0" xfId="0" applyFont="1"/>
    <xf numFmtId="0" fontId="8" fillId="0" borderId="0" xfId="0" applyFont="1" applyAlignment="1">
      <alignment horizontal="center" vertical="top" wrapText="1"/>
    </xf>
    <xf numFmtId="165" fontId="8" fillId="0" borderId="0" xfId="11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5" fontId="0" fillId="0" borderId="0" xfId="11" applyNumberFormat="1" applyFont="1" applyAlignment="1">
      <alignment horizontal="center" vertical="top" wrapText="1"/>
    </xf>
  </cellXfs>
  <cellStyles count="12">
    <cellStyle name="Normal 2" xfId="2"/>
    <cellStyle name="Normal 2 2" xfId="3"/>
    <cellStyle name="Normal 2 2 2" xfId="8"/>
    <cellStyle name="Normal 2 3" xfId="7"/>
    <cellStyle name="Обычный" xfId="0" builtinId="0"/>
    <cellStyle name="Обычный 2" xfId="1"/>
    <cellStyle name="Обычный 2 2" xfId="5"/>
    <cellStyle name="Обычный 2 2 2" xfId="10"/>
    <cellStyle name="Обычный 2 3" xfId="4"/>
    <cellStyle name="Обычный 2 3 2" xfId="9"/>
    <cellStyle name="Обычный 2 4" xfId="6"/>
    <cellStyle name="Процентный" xfId="11" builtinId="5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F36"/>
  <sheetViews>
    <sheetView topLeftCell="A7" workbookViewId="0">
      <selection activeCell="A65" sqref="A65"/>
    </sheetView>
  </sheetViews>
  <sheetFormatPr defaultRowHeight="15" outlineLevelRow="1" x14ac:dyDescent="0.25"/>
  <cols>
    <col min="1" max="1" width="53" customWidth="1"/>
  </cols>
  <sheetData>
    <row r="1" spans="1:1" x14ac:dyDescent="0.25">
      <c r="A1" s="2" t="s">
        <v>0</v>
      </c>
    </row>
    <row r="2" spans="1:1" hidden="1" outlineLevel="1" x14ac:dyDescent="0.25">
      <c r="A2" t="s">
        <v>1</v>
      </c>
    </row>
    <row r="3" spans="1:1" hidden="1" outlineLevel="1" x14ac:dyDescent="0.25">
      <c r="A3" t="s">
        <v>2</v>
      </c>
    </row>
    <row r="4" spans="1:1" hidden="1" outlineLevel="1" x14ac:dyDescent="0.25">
      <c r="A4" t="s">
        <v>3</v>
      </c>
    </row>
    <row r="5" spans="1:1" hidden="1" outlineLevel="1" x14ac:dyDescent="0.25">
      <c r="A5" t="s">
        <v>4</v>
      </c>
    </row>
    <row r="6" spans="1:1" hidden="1" outlineLevel="1" x14ac:dyDescent="0.25">
      <c r="A6" t="s">
        <v>5</v>
      </c>
    </row>
    <row r="7" spans="1:1" collapsed="1" x14ac:dyDescent="0.25">
      <c r="A7" s="2" t="s">
        <v>6</v>
      </c>
    </row>
    <row r="8" spans="1:1" hidden="1" outlineLevel="1" x14ac:dyDescent="0.25">
      <c r="A8" t="s">
        <v>7</v>
      </c>
    </row>
    <row r="9" spans="1:1" hidden="1" outlineLevel="1" x14ac:dyDescent="0.25">
      <c r="A9" t="s">
        <v>9</v>
      </c>
    </row>
    <row r="10" spans="1:1" hidden="1" outlineLevel="1" x14ac:dyDescent="0.25">
      <c r="A10" t="s">
        <v>8</v>
      </c>
    </row>
    <row r="11" spans="1:1" collapsed="1" x14ac:dyDescent="0.25">
      <c r="A11" s="2" t="s">
        <v>10</v>
      </c>
    </row>
    <row r="12" spans="1:1" hidden="1" outlineLevel="1" x14ac:dyDescent="0.25">
      <c r="A12" t="s">
        <v>11</v>
      </c>
    </row>
    <row r="13" spans="1:1" hidden="1" outlineLevel="1" x14ac:dyDescent="0.25">
      <c r="A13" t="s">
        <v>12</v>
      </c>
    </row>
    <row r="14" spans="1:1" hidden="1" outlineLevel="1" x14ac:dyDescent="0.25">
      <c r="A14" t="s">
        <v>13</v>
      </c>
    </row>
    <row r="15" spans="1:1" collapsed="1" x14ac:dyDescent="0.25">
      <c r="A15" s="2" t="s">
        <v>14</v>
      </c>
    </row>
    <row r="16" spans="1:1" hidden="1" outlineLevel="1" x14ac:dyDescent="0.25">
      <c r="A16" t="s">
        <v>15</v>
      </c>
    </row>
    <row r="17" spans="1:6" hidden="1" outlineLevel="1" x14ac:dyDescent="0.25">
      <c r="A17" t="s">
        <v>16</v>
      </c>
    </row>
    <row r="18" spans="1:6" collapsed="1" x14ac:dyDescent="0.25">
      <c r="A18" s="2" t="s">
        <v>18</v>
      </c>
      <c r="F18" s="1"/>
    </row>
    <row r="19" spans="1:6" hidden="1" outlineLevel="1" x14ac:dyDescent="0.25">
      <c r="A19" t="s">
        <v>19</v>
      </c>
    </row>
    <row r="20" spans="1:6" hidden="1" outlineLevel="1" x14ac:dyDescent="0.25">
      <c r="A20" t="s">
        <v>20</v>
      </c>
    </row>
    <row r="21" spans="1:6" hidden="1" outlineLevel="1" x14ac:dyDescent="0.25">
      <c r="A21" t="s">
        <v>21</v>
      </c>
    </row>
    <row r="22" spans="1:6" collapsed="1" x14ac:dyDescent="0.25">
      <c r="A22" s="2" t="s">
        <v>17</v>
      </c>
    </row>
    <row r="23" spans="1:6" hidden="1" outlineLevel="1" x14ac:dyDescent="0.25">
      <c r="A23" t="s">
        <v>22</v>
      </c>
    </row>
    <row r="24" spans="1:6" hidden="1" outlineLevel="1" x14ac:dyDescent="0.25">
      <c r="A24" t="s">
        <v>23</v>
      </c>
    </row>
    <row r="25" spans="1:6" hidden="1" outlineLevel="1" x14ac:dyDescent="0.25">
      <c r="A25" t="s">
        <v>24</v>
      </c>
    </row>
    <row r="26" spans="1:6" collapsed="1" x14ac:dyDescent="0.25">
      <c r="A26" s="2" t="s">
        <v>25</v>
      </c>
    </row>
    <row r="27" spans="1:6" hidden="1" outlineLevel="1" x14ac:dyDescent="0.25">
      <c r="A27" t="s">
        <v>25</v>
      </c>
    </row>
    <row r="28" spans="1:6" collapsed="1" x14ac:dyDescent="0.25">
      <c r="A28" s="2" t="s">
        <v>26</v>
      </c>
    </row>
    <row r="29" spans="1:6" hidden="1" outlineLevel="1" x14ac:dyDescent="0.25">
      <c r="A29" t="s">
        <v>26</v>
      </c>
    </row>
    <row r="30" spans="1:6" collapsed="1" x14ac:dyDescent="0.25">
      <c r="A30" s="2" t="s">
        <v>27</v>
      </c>
    </row>
    <row r="31" spans="1:6" hidden="1" outlineLevel="1" x14ac:dyDescent="0.25">
      <c r="A31" t="s">
        <v>27</v>
      </c>
    </row>
    <row r="32" spans="1:6" collapsed="1" x14ac:dyDescent="0.25">
      <c r="A32" s="2" t="s">
        <v>28</v>
      </c>
    </row>
    <row r="33" spans="1:1" hidden="1" outlineLevel="1" x14ac:dyDescent="0.25">
      <c r="A33" t="s">
        <v>28</v>
      </c>
    </row>
    <row r="34" spans="1:1" collapsed="1" x14ac:dyDescent="0.25">
      <c r="A34" s="2" t="s">
        <v>29</v>
      </c>
    </row>
    <row r="35" spans="1:1" hidden="1" outlineLevel="1" x14ac:dyDescent="0.25">
      <c r="A35" t="s">
        <v>29</v>
      </c>
    </row>
    <row r="36" spans="1:1" collapsed="1" x14ac:dyDescent="0.25"/>
  </sheetData>
  <dataValidations count="1">
    <dataValidation type="list" allowBlank="1" showInputMessage="1" showErrorMessage="1" sqref="A1">
      <formula1>$A$2:$A$6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6"/>
  <sheetViews>
    <sheetView tabSelected="1" topLeftCell="A471" workbookViewId="0">
      <selection activeCell="J4" sqref="J4"/>
    </sheetView>
  </sheetViews>
  <sheetFormatPr defaultRowHeight="15" x14ac:dyDescent="0.25"/>
  <cols>
    <col min="2" max="2" width="48.85546875" customWidth="1"/>
    <col min="3" max="3" width="31.7109375" customWidth="1"/>
    <col min="4" max="4" width="44" customWidth="1"/>
    <col min="5" max="5" width="24.5703125" customWidth="1"/>
    <col min="6" max="6" width="30.7109375" customWidth="1"/>
    <col min="7" max="7" width="30.42578125" customWidth="1"/>
    <col min="9" max="9" width="31.42578125" customWidth="1"/>
  </cols>
  <sheetData>
    <row r="1" spans="1:12" x14ac:dyDescent="0.25">
      <c r="C1" s="7" t="s">
        <v>1149</v>
      </c>
      <c r="D1" s="7" t="s">
        <v>1150</v>
      </c>
      <c r="E1" s="7" t="s">
        <v>1288</v>
      </c>
      <c r="F1" s="7" t="s">
        <v>1289</v>
      </c>
      <c r="G1" s="7" t="s">
        <v>1290</v>
      </c>
    </row>
    <row r="2" spans="1:12" x14ac:dyDescent="0.25">
      <c r="A2" t="s">
        <v>59</v>
      </c>
      <c r="B2" s="6" t="s">
        <v>686</v>
      </c>
      <c r="C2" s="6" t="s">
        <v>14</v>
      </c>
      <c r="D2" s="6" t="s">
        <v>16</v>
      </c>
      <c r="E2" s="6" t="s">
        <v>30</v>
      </c>
      <c r="F2" s="6" t="s">
        <v>60</v>
      </c>
      <c r="G2" s="9" t="s">
        <v>1159</v>
      </c>
      <c r="H2" s="9"/>
      <c r="I2" s="9"/>
      <c r="J2" s="9"/>
    </row>
    <row r="3" spans="1:12" x14ac:dyDescent="0.25">
      <c r="A3" t="s">
        <v>61</v>
      </c>
      <c r="B3" s="6" t="s">
        <v>700</v>
      </c>
      <c r="C3" s="6" t="s">
        <v>25</v>
      </c>
      <c r="D3" s="6" t="s">
        <v>25</v>
      </c>
      <c r="E3" s="6" t="s">
        <v>31</v>
      </c>
      <c r="F3" s="6" t="s">
        <v>31</v>
      </c>
      <c r="G3" s="9" t="s">
        <v>1160</v>
      </c>
      <c r="H3" s="9"/>
      <c r="I3" s="9"/>
      <c r="J3" s="9"/>
      <c r="L3" s="8"/>
    </row>
    <row r="4" spans="1:12" x14ac:dyDescent="0.25">
      <c r="A4" t="s">
        <v>62</v>
      </c>
      <c r="B4" s="6" t="s">
        <v>685</v>
      </c>
      <c r="C4" s="6" t="s">
        <v>18</v>
      </c>
      <c r="D4" s="6" t="s">
        <v>21</v>
      </c>
      <c r="E4" s="6" t="s">
        <v>32</v>
      </c>
      <c r="F4" s="6" t="s">
        <v>33</v>
      </c>
      <c r="G4" s="9" t="s">
        <v>1161</v>
      </c>
      <c r="H4" s="9"/>
      <c r="I4" s="9"/>
      <c r="J4" s="9"/>
      <c r="L4" s="8"/>
    </row>
    <row r="5" spans="1:12" x14ac:dyDescent="0.25">
      <c r="A5" t="s">
        <v>63</v>
      </c>
      <c r="B5" s="6" t="s">
        <v>684</v>
      </c>
      <c r="C5" s="6" t="s">
        <v>0</v>
      </c>
      <c r="D5" s="6" t="s">
        <v>5</v>
      </c>
      <c r="E5" s="6" t="s">
        <v>34</v>
      </c>
      <c r="F5" s="6" t="s">
        <v>35</v>
      </c>
      <c r="G5" s="9" t="s">
        <v>1162</v>
      </c>
      <c r="H5" s="9"/>
      <c r="I5" s="9"/>
      <c r="J5" s="9"/>
      <c r="L5" s="8"/>
    </row>
    <row r="6" spans="1:12" x14ac:dyDescent="0.25">
      <c r="A6" t="s">
        <v>64</v>
      </c>
      <c r="B6" s="6" t="s">
        <v>699</v>
      </c>
      <c r="C6" s="6" t="s">
        <v>17</v>
      </c>
      <c r="D6" s="6" t="s">
        <v>23</v>
      </c>
      <c r="E6" s="6" t="s">
        <v>36</v>
      </c>
      <c r="F6" s="6" t="s">
        <v>37</v>
      </c>
      <c r="G6" s="9" t="s">
        <v>1163</v>
      </c>
      <c r="H6" s="9"/>
      <c r="I6" s="9"/>
      <c r="J6" s="9"/>
      <c r="L6" s="8"/>
    </row>
    <row r="7" spans="1:12" x14ac:dyDescent="0.25">
      <c r="A7" t="s">
        <v>65</v>
      </c>
      <c r="B7" s="6" t="s">
        <v>698</v>
      </c>
      <c r="C7" s="6" t="s">
        <v>14</v>
      </c>
      <c r="D7" s="6" t="s">
        <v>16</v>
      </c>
      <c r="E7" s="6" t="s">
        <v>30</v>
      </c>
      <c r="F7" s="6" t="s">
        <v>60</v>
      </c>
      <c r="G7" s="9" t="s">
        <v>1164</v>
      </c>
      <c r="H7" s="9"/>
      <c r="I7" s="9"/>
      <c r="J7" s="9"/>
      <c r="L7" s="8"/>
    </row>
    <row r="8" spans="1:12" x14ac:dyDescent="0.25">
      <c r="A8" s="5" t="s">
        <v>547</v>
      </c>
      <c r="B8" s="6" t="s">
        <v>548</v>
      </c>
      <c r="C8" s="6" t="s">
        <v>14</v>
      </c>
      <c r="D8" s="6" t="s">
        <v>15</v>
      </c>
      <c r="E8" s="6" t="s">
        <v>30</v>
      </c>
      <c r="F8" s="6" t="s">
        <v>38</v>
      </c>
      <c r="G8" s="9" t="s">
        <v>1165</v>
      </c>
      <c r="H8" s="9"/>
      <c r="I8" s="9"/>
      <c r="J8" s="9"/>
      <c r="L8" s="8"/>
    </row>
    <row r="9" spans="1:12" x14ac:dyDescent="0.25">
      <c r="A9" t="s">
        <v>66</v>
      </c>
      <c r="B9" s="6" t="s">
        <v>698</v>
      </c>
      <c r="C9" s="6" t="s">
        <v>14</v>
      </c>
      <c r="D9" s="6" t="s">
        <v>15</v>
      </c>
      <c r="E9" s="6" t="s">
        <v>30</v>
      </c>
      <c r="F9" s="6" t="s">
        <v>38</v>
      </c>
      <c r="G9" s="9" t="s">
        <v>1166</v>
      </c>
      <c r="H9" s="9"/>
      <c r="I9" s="9"/>
      <c r="J9" s="9"/>
      <c r="L9" s="8"/>
    </row>
    <row r="10" spans="1:12" x14ac:dyDescent="0.25">
      <c r="A10" t="s">
        <v>518</v>
      </c>
      <c r="B10" s="6" t="s">
        <v>655</v>
      </c>
      <c r="C10" t="s">
        <v>25</v>
      </c>
      <c r="D10" s="6" t="s">
        <v>25</v>
      </c>
      <c r="E10" s="6" t="s">
        <v>31</v>
      </c>
      <c r="F10" s="6" t="s">
        <v>31</v>
      </c>
      <c r="G10" s="9" t="s">
        <v>1160</v>
      </c>
      <c r="H10" s="9"/>
      <c r="I10" s="9"/>
      <c r="J10" s="9"/>
      <c r="L10" s="8"/>
    </row>
    <row r="11" spans="1:12" x14ac:dyDescent="0.25">
      <c r="A11" t="s">
        <v>67</v>
      </c>
      <c r="B11" s="6" t="s">
        <v>693</v>
      </c>
      <c r="C11" s="6" t="s">
        <v>17</v>
      </c>
      <c r="D11" s="6" t="s">
        <v>22</v>
      </c>
      <c r="E11" s="6" t="s">
        <v>36</v>
      </c>
      <c r="F11" s="6" t="s">
        <v>39</v>
      </c>
      <c r="G11" s="9" t="s">
        <v>1167</v>
      </c>
      <c r="H11" s="9"/>
      <c r="I11" s="9"/>
      <c r="J11" s="9"/>
      <c r="L11" s="8"/>
    </row>
    <row r="12" spans="1:12" x14ac:dyDescent="0.25">
      <c r="A12" t="s">
        <v>68</v>
      </c>
      <c r="B12" s="6" t="s">
        <v>683</v>
      </c>
      <c r="C12" s="6" t="s">
        <v>17</v>
      </c>
      <c r="D12" s="6" t="s">
        <v>22</v>
      </c>
      <c r="E12" s="6" t="s">
        <v>36</v>
      </c>
      <c r="F12" s="6" t="s">
        <v>39</v>
      </c>
      <c r="G12" s="9" t="s">
        <v>1168</v>
      </c>
      <c r="H12" s="9"/>
      <c r="I12" s="9"/>
      <c r="J12" s="9"/>
      <c r="L12" s="8"/>
    </row>
    <row r="13" spans="1:12" x14ac:dyDescent="0.25">
      <c r="A13" t="s">
        <v>69</v>
      </c>
      <c r="B13" s="6" t="s">
        <v>682</v>
      </c>
      <c r="C13" s="6" t="s">
        <v>17</v>
      </c>
      <c r="D13" s="6" t="s">
        <v>24</v>
      </c>
      <c r="E13" s="6" t="s">
        <v>36</v>
      </c>
      <c r="F13" s="6" t="s">
        <v>40</v>
      </c>
      <c r="G13" s="9" t="s">
        <v>1169</v>
      </c>
      <c r="H13" s="9"/>
      <c r="I13" s="9"/>
      <c r="J13" s="9"/>
      <c r="L13" s="8"/>
    </row>
    <row r="14" spans="1:12" x14ac:dyDescent="0.25">
      <c r="A14" t="s">
        <v>70</v>
      </c>
      <c r="B14" s="6" t="s">
        <v>681</v>
      </c>
      <c r="C14" s="6" t="s">
        <v>6</v>
      </c>
      <c r="D14" s="6" t="s">
        <v>9</v>
      </c>
      <c r="E14" s="6" t="s">
        <v>41</v>
      </c>
      <c r="F14" s="6" t="s">
        <v>42</v>
      </c>
      <c r="G14" s="9" t="s">
        <v>1170</v>
      </c>
      <c r="H14" s="9"/>
      <c r="I14" s="9"/>
      <c r="J14" s="9"/>
      <c r="L14" s="8"/>
    </row>
    <row r="15" spans="1:12" x14ac:dyDescent="0.25">
      <c r="A15" t="s">
        <v>71</v>
      </c>
      <c r="B15" s="6" t="s">
        <v>680</v>
      </c>
      <c r="C15" s="6" t="s">
        <v>17</v>
      </c>
      <c r="D15" s="6" t="s">
        <v>22</v>
      </c>
      <c r="E15" s="6" t="s">
        <v>36</v>
      </c>
      <c r="F15" s="6" t="s">
        <v>39</v>
      </c>
      <c r="G15" s="9" t="s">
        <v>1171</v>
      </c>
      <c r="H15" s="9"/>
      <c r="I15" s="9"/>
      <c r="J15" s="9"/>
      <c r="L15" s="8"/>
    </row>
    <row r="16" spans="1:12" x14ac:dyDescent="0.25">
      <c r="A16" t="s">
        <v>72</v>
      </c>
      <c r="B16" s="6" t="s">
        <v>679</v>
      </c>
      <c r="C16" s="6" t="s">
        <v>17</v>
      </c>
      <c r="D16" s="6" t="s">
        <v>22</v>
      </c>
      <c r="E16" s="6" t="s">
        <v>36</v>
      </c>
      <c r="F16" s="6" t="s">
        <v>39</v>
      </c>
      <c r="G16" s="9" t="s">
        <v>1171</v>
      </c>
      <c r="H16" s="9"/>
      <c r="I16" s="9"/>
      <c r="J16" s="9"/>
      <c r="L16" s="8"/>
    </row>
    <row r="17" spans="1:12" x14ac:dyDescent="0.25">
      <c r="A17" t="s">
        <v>73</v>
      </c>
      <c r="B17" s="6" t="s">
        <v>678</v>
      </c>
      <c r="C17" s="6" t="s">
        <v>17</v>
      </c>
      <c r="D17" s="6" t="s">
        <v>22</v>
      </c>
      <c r="E17" s="6" t="s">
        <v>36</v>
      </c>
      <c r="F17" s="6" t="s">
        <v>39</v>
      </c>
      <c r="G17" s="9" t="s">
        <v>1168</v>
      </c>
      <c r="H17" s="9"/>
      <c r="I17" s="9"/>
      <c r="J17" s="9"/>
      <c r="L17" s="8"/>
    </row>
    <row r="18" spans="1:12" x14ac:dyDescent="0.25">
      <c r="A18" s="5" t="s">
        <v>549</v>
      </c>
      <c r="B18" s="6" t="s">
        <v>550</v>
      </c>
      <c r="C18" s="6" t="s">
        <v>27</v>
      </c>
      <c r="D18" s="6" t="s">
        <v>27</v>
      </c>
      <c r="E18" s="6" t="s">
        <v>43</v>
      </c>
      <c r="F18" s="6" t="s">
        <v>43</v>
      </c>
      <c r="G18" s="9" t="s">
        <v>1172</v>
      </c>
      <c r="H18" s="9"/>
      <c r="I18" s="9"/>
      <c r="J18" s="9"/>
      <c r="L18" s="8"/>
    </row>
    <row r="19" spans="1:12" x14ac:dyDescent="0.25">
      <c r="A19" s="5" t="s">
        <v>551</v>
      </c>
      <c r="B19" s="6" t="s">
        <v>552</v>
      </c>
      <c r="C19" s="6" t="s">
        <v>27</v>
      </c>
      <c r="D19" s="6" t="s">
        <v>27</v>
      </c>
      <c r="E19" s="6" t="s">
        <v>43</v>
      </c>
      <c r="F19" s="6" t="s">
        <v>43</v>
      </c>
      <c r="G19" s="9" t="s">
        <v>1173</v>
      </c>
      <c r="H19" s="9"/>
      <c r="I19" s="9"/>
      <c r="J19" s="9"/>
      <c r="L19" s="8"/>
    </row>
    <row r="20" spans="1:12" x14ac:dyDescent="0.25">
      <c r="A20" t="s">
        <v>74</v>
      </c>
      <c r="B20" s="6" t="s">
        <v>677</v>
      </c>
      <c r="C20" s="6" t="s">
        <v>27</v>
      </c>
      <c r="D20" s="6" t="s">
        <v>27</v>
      </c>
      <c r="E20" s="6" t="s">
        <v>43</v>
      </c>
      <c r="F20" s="6" t="s">
        <v>43</v>
      </c>
      <c r="G20" s="9" t="s">
        <v>1174</v>
      </c>
      <c r="H20" s="9"/>
      <c r="I20" s="9"/>
      <c r="J20" s="9"/>
      <c r="L20" s="8"/>
    </row>
    <row r="21" spans="1:12" x14ac:dyDescent="0.25">
      <c r="A21" t="s">
        <v>75</v>
      </c>
      <c r="B21" s="6" t="s">
        <v>676</v>
      </c>
      <c r="C21" s="6" t="s">
        <v>14</v>
      </c>
      <c r="D21" s="6" t="s">
        <v>15</v>
      </c>
      <c r="E21" s="6" t="s">
        <v>30</v>
      </c>
      <c r="F21" s="6" t="s">
        <v>38</v>
      </c>
      <c r="G21" s="9" t="s">
        <v>1175</v>
      </c>
      <c r="H21" s="9"/>
      <c r="I21" s="9"/>
      <c r="J21" s="9"/>
      <c r="L21" s="8"/>
    </row>
    <row r="22" spans="1:12" x14ac:dyDescent="0.25">
      <c r="A22" t="s">
        <v>76</v>
      </c>
      <c r="B22" s="6" t="s">
        <v>701</v>
      </c>
      <c r="C22" s="6" t="s">
        <v>10</v>
      </c>
      <c r="D22" s="6" t="s">
        <v>12</v>
      </c>
      <c r="E22" s="6" t="s">
        <v>44</v>
      </c>
      <c r="F22" s="6" t="s">
        <v>45</v>
      </c>
      <c r="G22" s="9" t="s">
        <v>1176</v>
      </c>
      <c r="H22" s="9"/>
      <c r="I22" s="9"/>
      <c r="J22" s="9"/>
      <c r="L22" s="8"/>
    </row>
    <row r="23" spans="1:12" x14ac:dyDescent="0.25">
      <c r="A23" t="s">
        <v>77</v>
      </c>
      <c r="B23" s="6" t="s">
        <v>697</v>
      </c>
      <c r="C23" s="6" t="s">
        <v>14</v>
      </c>
      <c r="D23" s="6" t="s">
        <v>16</v>
      </c>
      <c r="E23" s="6" t="s">
        <v>30</v>
      </c>
      <c r="F23" s="6" t="s">
        <v>60</v>
      </c>
      <c r="G23" s="9" t="s">
        <v>1177</v>
      </c>
      <c r="H23" s="9"/>
      <c r="I23" s="9"/>
      <c r="J23" s="9"/>
      <c r="L23" s="8"/>
    </row>
    <row r="24" spans="1:12" x14ac:dyDescent="0.25">
      <c r="A24" t="s">
        <v>78</v>
      </c>
      <c r="B24" s="6" t="s">
        <v>692</v>
      </c>
      <c r="C24" s="6" t="s">
        <v>10</v>
      </c>
      <c r="D24" s="6" t="s">
        <v>12</v>
      </c>
      <c r="E24" s="6" t="s">
        <v>44</v>
      </c>
      <c r="F24" s="6" t="s">
        <v>45</v>
      </c>
      <c r="G24" s="9" t="s">
        <v>1178</v>
      </c>
      <c r="H24" s="9"/>
      <c r="I24" s="9"/>
      <c r="J24" s="9"/>
      <c r="L24" s="8"/>
    </row>
    <row r="25" spans="1:12" x14ac:dyDescent="0.25">
      <c r="A25" t="s">
        <v>79</v>
      </c>
      <c r="B25" s="6" t="s">
        <v>675</v>
      </c>
      <c r="C25" s="6" t="s">
        <v>28</v>
      </c>
      <c r="D25" s="6" t="s">
        <v>28</v>
      </c>
      <c r="E25" s="6" t="s">
        <v>46</v>
      </c>
      <c r="F25" s="6" t="s">
        <v>46</v>
      </c>
      <c r="G25" s="9" t="s">
        <v>1179</v>
      </c>
      <c r="H25" s="9"/>
      <c r="I25" s="9"/>
      <c r="J25" s="9"/>
      <c r="L25" s="8"/>
    </row>
    <row r="26" spans="1:12" x14ac:dyDescent="0.25">
      <c r="A26" t="s">
        <v>80</v>
      </c>
      <c r="B26" s="6" t="s">
        <v>674</v>
      </c>
      <c r="C26" s="6" t="s">
        <v>10</v>
      </c>
      <c r="D26" s="6" t="s">
        <v>12</v>
      </c>
      <c r="E26" s="6" t="s">
        <v>44</v>
      </c>
      <c r="F26" s="6" t="s">
        <v>45</v>
      </c>
      <c r="G26" s="9" t="s">
        <v>1178</v>
      </c>
      <c r="H26" s="9"/>
      <c r="I26" s="9"/>
      <c r="J26" s="9"/>
      <c r="L26" s="8"/>
    </row>
    <row r="27" spans="1:12" x14ac:dyDescent="0.25">
      <c r="A27" s="5" t="s">
        <v>553</v>
      </c>
      <c r="B27" s="6" t="s">
        <v>554</v>
      </c>
      <c r="C27" s="6" t="s">
        <v>10</v>
      </c>
      <c r="D27" s="6" t="s">
        <v>12</v>
      </c>
      <c r="E27" s="6" t="s">
        <v>44</v>
      </c>
      <c r="F27" s="6" t="s">
        <v>45</v>
      </c>
      <c r="G27" s="9" t="s">
        <v>1180</v>
      </c>
      <c r="H27" s="9"/>
      <c r="I27" s="9"/>
      <c r="J27" s="9"/>
      <c r="L27" s="8"/>
    </row>
    <row r="28" spans="1:12" x14ac:dyDescent="0.25">
      <c r="A28" t="s">
        <v>81</v>
      </c>
      <c r="B28" s="6" t="s">
        <v>702</v>
      </c>
      <c r="C28" s="6" t="s">
        <v>17</v>
      </c>
      <c r="D28" s="6" t="s">
        <v>22</v>
      </c>
      <c r="E28" s="6" t="s">
        <v>36</v>
      </c>
      <c r="F28" s="6" t="s">
        <v>39</v>
      </c>
      <c r="G28" s="9" t="s">
        <v>1181</v>
      </c>
      <c r="H28" s="9"/>
      <c r="I28" s="9"/>
      <c r="J28" s="9"/>
      <c r="L28" s="8"/>
    </row>
    <row r="29" spans="1:12" x14ac:dyDescent="0.25">
      <c r="A29" s="5" t="s">
        <v>555</v>
      </c>
      <c r="B29" s="6" t="s">
        <v>556</v>
      </c>
      <c r="C29" s="6" t="s">
        <v>25</v>
      </c>
      <c r="D29" s="6" t="s">
        <v>25</v>
      </c>
      <c r="E29" s="6" t="s">
        <v>31</v>
      </c>
      <c r="F29" s="6" t="s">
        <v>31</v>
      </c>
      <c r="G29" s="9" t="s">
        <v>1182</v>
      </c>
      <c r="H29" s="9"/>
      <c r="I29" s="9"/>
      <c r="J29" s="9"/>
      <c r="L29" s="8"/>
    </row>
    <row r="30" spans="1:12" x14ac:dyDescent="0.25">
      <c r="A30" s="5" t="s">
        <v>557</v>
      </c>
      <c r="B30" s="6" t="s">
        <v>558</v>
      </c>
      <c r="C30" s="6" t="s">
        <v>14</v>
      </c>
      <c r="D30" s="6" t="s">
        <v>15</v>
      </c>
      <c r="E30" s="6" t="s">
        <v>30</v>
      </c>
      <c r="F30" s="6" t="s">
        <v>38</v>
      </c>
      <c r="G30" s="9" t="s">
        <v>1183</v>
      </c>
      <c r="H30" s="9"/>
      <c r="I30" s="9"/>
      <c r="J30" s="9"/>
      <c r="L30" s="8"/>
    </row>
    <row r="31" spans="1:12" x14ac:dyDescent="0.25">
      <c r="A31" s="5" t="s">
        <v>559</v>
      </c>
      <c r="B31" s="6" t="s">
        <v>560</v>
      </c>
      <c r="C31" s="6" t="s">
        <v>18</v>
      </c>
      <c r="D31" s="6" t="s">
        <v>21</v>
      </c>
      <c r="E31" s="6" t="s">
        <v>32</v>
      </c>
      <c r="F31" s="6" t="s">
        <v>33</v>
      </c>
      <c r="G31" s="9" t="s">
        <v>1161</v>
      </c>
      <c r="H31" s="9"/>
      <c r="I31" s="9"/>
      <c r="J31" s="9"/>
      <c r="L31" s="8"/>
    </row>
    <row r="32" spans="1:12" x14ac:dyDescent="0.25">
      <c r="A32" t="s">
        <v>82</v>
      </c>
      <c r="B32" s="6" t="s">
        <v>673</v>
      </c>
      <c r="C32" s="6" t="s">
        <v>10</v>
      </c>
      <c r="D32" s="6" t="s">
        <v>12</v>
      </c>
      <c r="E32" s="6" t="s">
        <v>44</v>
      </c>
      <c r="F32" s="6" t="s">
        <v>45</v>
      </c>
      <c r="G32" s="9" t="s">
        <v>1184</v>
      </c>
      <c r="H32" s="9"/>
      <c r="I32" s="9"/>
      <c r="J32" s="9"/>
      <c r="L32" s="8"/>
    </row>
    <row r="33" spans="1:12" x14ac:dyDescent="0.25">
      <c r="A33" t="s">
        <v>83</v>
      </c>
      <c r="B33" s="6" t="s">
        <v>672</v>
      </c>
      <c r="C33" s="6" t="s">
        <v>18</v>
      </c>
      <c r="D33" s="6" t="s">
        <v>19</v>
      </c>
      <c r="E33" s="6" t="s">
        <v>32</v>
      </c>
      <c r="F33" s="6" t="s">
        <v>47</v>
      </c>
      <c r="G33" s="9" t="s">
        <v>1185</v>
      </c>
      <c r="H33" s="9"/>
      <c r="I33" s="9"/>
      <c r="J33" s="9"/>
      <c r="L33" s="8"/>
    </row>
    <row r="34" spans="1:12" x14ac:dyDescent="0.25">
      <c r="A34" t="s">
        <v>84</v>
      </c>
      <c r="B34" s="6" t="s">
        <v>703</v>
      </c>
      <c r="C34" s="6" t="s">
        <v>14</v>
      </c>
      <c r="D34" s="6" t="s">
        <v>16</v>
      </c>
      <c r="E34" s="6" t="s">
        <v>30</v>
      </c>
      <c r="F34" s="6" t="s">
        <v>60</v>
      </c>
      <c r="G34" s="9" t="s">
        <v>1164</v>
      </c>
      <c r="H34" s="9"/>
      <c r="I34" s="9"/>
      <c r="J34" s="9"/>
      <c r="L34" s="8"/>
    </row>
    <row r="35" spans="1:12" x14ac:dyDescent="0.25">
      <c r="A35" t="s">
        <v>85</v>
      </c>
      <c r="B35" s="6" t="s">
        <v>704</v>
      </c>
      <c r="C35" s="6" t="s">
        <v>17</v>
      </c>
      <c r="D35" s="6" t="s">
        <v>24</v>
      </c>
      <c r="E35" s="6" t="s">
        <v>36</v>
      </c>
      <c r="F35" s="6" t="s">
        <v>40</v>
      </c>
      <c r="G35" s="9" t="s">
        <v>1186</v>
      </c>
      <c r="H35" s="9"/>
      <c r="I35" s="9"/>
      <c r="J35" s="9"/>
      <c r="L35" s="8"/>
    </row>
    <row r="36" spans="1:12" x14ac:dyDescent="0.25">
      <c r="A36" s="5" t="s">
        <v>561</v>
      </c>
      <c r="B36" s="6" t="s">
        <v>562</v>
      </c>
      <c r="C36" s="6" t="s">
        <v>17</v>
      </c>
      <c r="D36" s="6" t="s">
        <v>24</v>
      </c>
      <c r="E36" s="6" t="s">
        <v>36</v>
      </c>
      <c r="F36" s="6" t="s">
        <v>40</v>
      </c>
      <c r="G36" s="9" t="s">
        <v>1169</v>
      </c>
      <c r="H36" s="9"/>
      <c r="I36" s="9"/>
      <c r="J36" s="9"/>
      <c r="L36" s="8"/>
    </row>
    <row r="37" spans="1:12" x14ac:dyDescent="0.25">
      <c r="A37" t="s">
        <v>86</v>
      </c>
      <c r="B37" s="6" t="s">
        <v>705</v>
      </c>
      <c r="C37" s="6" t="s">
        <v>18</v>
      </c>
      <c r="D37" s="6" t="s">
        <v>19</v>
      </c>
      <c r="E37" s="6" t="s">
        <v>32</v>
      </c>
      <c r="F37" s="6" t="s">
        <v>47</v>
      </c>
      <c r="G37" s="9" t="s">
        <v>1187</v>
      </c>
      <c r="H37" s="9"/>
      <c r="I37" s="9"/>
      <c r="J37" s="9"/>
      <c r="L37" s="8"/>
    </row>
    <row r="38" spans="1:12" x14ac:dyDescent="0.25">
      <c r="A38" t="s">
        <v>87</v>
      </c>
      <c r="B38" s="6" t="s">
        <v>706</v>
      </c>
      <c r="C38" s="6" t="s">
        <v>10</v>
      </c>
      <c r="D38" s="6" t="s">
        <v>13</v>
      </c>
      <c r="E38" s="6" t="s">
        <v>44</v>
      </c>
      <c r="F38" s="6" t="s">
        <v>48</v>
      </c>
      <c r="G38" s="9" t="s">
        <v>1188</v>
      </c>
      <c r="H38" s="9"/>
      <c r="I38" s="9"/>
      <c r="J38" s="9"/>
      <c r="L38" s="8"/>
    </row>
    <row r="39" spans="1:12" x14ac:dyDescent="0.25">
      <c r="A39" t="s">
        <v>88</v>
      </c>
      <c r="B39" s="6" t="s">
        <v>691</v>
      </c>
      <c r="C39" s="6" t="s">
        <v>14</v>
      </c>
      <c r="D39" s="6" t="s">
        <v>16</v>
      </c>
      <c r="E39" s="6" t="s">
        <v>30</v>
      </c>
      <c r="F39" s="6" t="s">
        <v>60</v>
      </c>
      <c r="G39" s="9" t="s">
        <v>1164</v>
      </c>
      <c r="H39" s="9"/>
      <c r="I39" s="9"/>
      <c r="J39" s="9"/>
      <c r="L39" s="8"/>
    </row>
    <row r="40" spans="1:12" x14ac:dyDescent="0.25">
      <c r="A40" t="s">
        <v>89</v>
      </c>
      <c r="B40" s="6" t="s">
        <v>707</v>
      </c>
      <c r="C40" s="6" t="s">
        <v>10</v>
      </c>
      <c r="D40" s="6" t="s">
        <v>13</v>
      </c>
      <c r="E40" s="6" t="s">
        <v>44</v>
      </c>
      <c r="F40" s="6" t="s">
        <v>48</v>
      </c>
      <c r="G40" s="9" t="s">
        <v>1188</v>
      </c>
      <c r="H40" s="9"/>
      <c r="I40" s="9"/>
      <c r="J40" s="9"/>
      <c r="L40" s="8"/>
    </row>
    <row r="41" spans="1:12" x14ac:dyDescent="0.25">
      <c r="A41" t="s">
        <v>90</v>
      </c>
      <c r="B41" s="6" t="s">
        <v>671</v>
      </c>
      <c r="C41" s="6" t="s">
        <v>28</v>
      </c>
      <c r="D41" s="6" t="s">
        <v>28</v>
      </c>
      <c r="E41" s="6" t="s">
        <v>46</v>
      </c>
      <c r="F41" s="6" t="s">
        <v>46</v>
      </c>
      <c r="G41" s="9" t="s">
        <v>1189</v>
      </c>
      <c r="H41" s="9"/>
      <c r="I41" s="9"/>
      <c r="J41" s="9"/>
      <c r="L41" s="8"/>
    </row>
    <row r="42" spans="1:12" x14ac:dyDescent="0.25">
      <c r="A42" t="s">
        <v>91</v>
      </c>
      <c r="B42" s="6" t="s">
        <v>708</v>
      </c>
      <c r="C42" s="6" t="s">
        <v>0</v>
      </c>
      <c r="D42" s="6" t="s">
        <v>5</v>
      </c>
      <c r="E42" s="6" t="s">
        <v>34</v>
      </c>
      <c r="F42" s="6" t="s">
        <v>35</v>
      </c>
      <c r="G42" s="9" t="s">
        <v>1190</v>
      </c>
      <c r="H42" s="9"/>
      <c r="I42" s="9"/>
      <c r="J42" s="9"/>
      <c r="L42" s="8"/>
    </row>
    <row r="43" spans="1:12" x14ac:dyDescent="0.25">
      <c r="A43" t="s">
        <v>92</v>
      </c>
      <c r="B43" s="6" t="s">
        <v>709</v>
      </c>
      <c r="C43" s="6" t="s">
        <v>0</v>
      </c>
      <c r="D43" s="6" t="s">
        <v>5</v>
      </c>
      <c r="E43" s="6" t="s">
        <v>34</v>
      </c>
      <c r="F43" s="6" t="s">
        <v>35</v>
      </c>
      <c r="G43" s="9" t="s">
        <v>1162</v>
      </c>
      <c r="H43" s="9"/>
      <c r="I43" s="9"/>
      <c r="J43" s="9"/>
      <c r="L43" s="8"/>
    </row>
    <row r="44" spans="1:12" x14ac:dyDescent="0.25">
      <c r="A44" s="5" t="s">
        <v>563</v>
      </c>
      <c r="B44" s="6" t="s">
        <v>564</v>
      </c>
      <c r="C44" s="6" t="s">
        <v>17</v>
      </c>
      <c r="D44" s="6" t="s">
        <v>22</v>
      </c>
      <c r="E44" s="6" t="s">
        <v>36</v>
      </c>
      <c r="F44" s="6" t="s">
        <v>39</v>
      </c>
      <c r="G44" s="9" t="s">
        <v>1168</v>
      </c>
      <c r="H44" s="9"/>
      <c r="I44" s="9"/>
      <c r="J44" s="9"/>
      <c r="L44" s="8"/>
    </row>
    <row r="45" spans="1:12" x14ac:dyDescent="0.25">
      <c r="A45" t="s">
        <v>93</v>
      </c>
      <c r="B45" s="6" t="s">
        <v>711</v>
      </c>
      <c r="C45" s="6" t="s">
        <v>14</v>
      </c>
      <c r="D45" s="6" t="s">
        <v>15</v>
      </c>
      <c r="E45" s="6" t="s">
        <v>30</v>
      </c>
      <c r="F45" s="6" t="s">
        <v>38</v>
      </c>
      <c r="G45" s="9" t="s">
        <v>1175</v>
      </c>
      <c r="H45" s="9"/>
      <c r="I45" s="9"/>
      <c r="J45" s="9"/>
      <c r="L45" s="8"/>
    </row>
    <row r="46" spans="1:12" x14ac:dyDescent="0.25">
      <c r="A46" t="s">
        <v>94</v>
      </c>
      <c r="B46" s="6" t="s">
        <v>712</v>
      </c>
      <c r="C46" s="6" t="s">
        <v>10</v>
      </c>
      <c r="D46" s="6" t="s">
        <v>12</v>
      </c>
      <c r="E46" s="6" t="s">
        <v>44</v>
      </c>
      <c r="F46" s="6" t="s">
        <v>45</v>
      </c>
      <c r="G46" s="9" t="s">
        <v>1180</v>
      </c>
      <c r="H46" s="9"/>
      <c r="I46" s="9"/>
      <c r="J46" s="9"/>
      <c r="L46" s="8"/>
    </row>
    <row r="47" spans="1:12" x14ac:dyDescent="0.25">
      <c r="A47" t="s">
        <v>95</v>
      </c>
      <c r="B47" s="6" t="s">
        <v>713</v>
      </c>
      <c r="C47" s="6" t="s">
        <v>29</v>
      </c>
      <c r="D47" s="6" t="s">
        <v>29</v>
      </c>
      <c r="E47" s="6" t="s">
        <v>49</v>
      </c>
      <c r="F47" s="6" t="s">
        <v>49</v>
      </c>
      <c r="G47" s="9" t="s">
        <v>1191</v>
      </c>
      <c r="H47" s="9"/>
      <c r="I47" s="9"/>
      <c r="J47" s="9"/>
      <c r="L47" s="8"/>
    </row>
    <row r="48" spans="1:12" x14ac:dyDescent="0.25">
      <c r="A48" t="s">
        <v>96</v>
      </c>
      <c r="B48" s="6" t="s">
        <v>714</v>
      </c>
      <c r="C48" s="6" t="s">
        <v>29</v>
      </c>
      <c r="D48" s="6" t="s">
        <v>29</v>
      </c>
      <c r="E48" s="6" t="s">
        <v>49</v>
      </c>
      <c r="F48" s="6" t="s">
        <v>49</v>
      </c>
      <c r="G48" s="9" t="s">
        <v>1191</v>
      </c>
      <c r="H48" s="9"/>
      <c r="I48" s="9"/>
      <c r="J48" s="9"/>
      <c r="L48" s="8"/>
    </row>
    <row r="49" spans="1:12" x14ac:dyDescent="0.25">
      <c r="A49" t="s">
        <v>97</v>
      </c>
      <c r="B49" s="6" t="s">
        <v>715</v>
      </c>
      <c r="C49" s="6" t="s">
        <v>25</v>
      </c>
      <c r="D49" s="6" t="s">
        <v>25</v>
      </c>
      <c r="E49" s="6" t="s">
        <v>31</v>
      </c>
      <c r="F49" s="6" t="s">
        <v>31</v>
      </c>
      <c r="G49" s="9" t="s">
        <v>1192</v>
      </c>
      <c r="H49" s="9"/>
      <c r="I49" s="9"/>
      <c r="J49" s="9"/>
      <c r="L49" s="8"/>
    </row>
    <row r="50" spans="1:12" x14ac:dyDescent="0.25">
      <c r="A50" t="s">
        <v>98</v>
      </c>
      <c r="B50" s="6" t="s">
        <v>716</v>
      </c>
      <c r="C50" s="6" t="s">
        <v>17</v>
      </c>
      <c r="D50" s="6" t="s">
        <v>23</v>
      </c>
      <c r="E50" s="6" t="s">
        <v>36</v>
      </c>
      <c r="F50" s="6" t="s">
        <v>37</v>
      </c>
      <c r="G50" s="9" t="s">
        <v>1193</v>
      </c>
      <c r="H50" s="9"/>
      <c r="I50" s="9"/>
      <c r="J50" s="9"/>
      <c r="L50" s="8"/>
    </row>
    <row r="51" spans="1:12" x14ac:dyDescent="0.25">
      <c r="A51" s="5" t="s">
        <v>565</v>
      </c>
      <c r="B51" s="6" t="s">
        <v>566</v>
      </c>
      <c r="C51" s="6" t="s">
        <v>28</v>
      </c>
      <c r="D51" s="6" t="s">
        <v>28</v>
      </c>
      <c r="E51" s="6" t="s">
        <v>46</v>
      </c>
      <c r="F51" s="6" t="s">
        <v>46</v>
      </c>
      <c r="G51" s="9" t="s">
        <v>1194</v>
      </c>
      <c r="H51" s="9"/>
      <c r="I51" s="9"/>
      <c r="J51" s="9"/>
      <c r="L51" s="8"/>
    </row>
    <row r="52" spans="1:12" x14ac:dyDescent="0.25">
      <c r="A52" t="s">
        <v>99</v>
      </c>
      <c r="B52" s="6" t="s">
        <v>717</v>
      </c>
      <c r="C52" s="6" t="s">
        <v>18</v>
      </c>
      <c r="D52" s="6" t="s">
        <v>19</v>
      </c>
      <c r="E52" s="6" t="s">
        <v>32</v>
      </c>
      <c r="F52" s="6" t="s">
        <v>47</v>
      </c>
      <c r="G52" s="9" t="s">
        <v>1195</v>
      </c>
      <c r="H52" s="9"/>
      <c r="I52" s="9"/>
      <c r="J52" s="9"/>
      <c r="L52" s="8"/>
    </row>
    <row r="53" spans="1:12" x14ac:dyDescent="0.25">
      <c r="A53" t="s">
        <v>100</v>
      </c>
      <c r="B53" s="6" t="s">
        <v>718</v>
      </c>
      <c r="C53" s="6" t="s">
        <v>17</v>
      </c>
      <c r="D53" s="6" t="s">
        <v>22</v>
      </c>
      <c r="E53" s="6" t="s">
        <v>36</v>
      </c>
      <c r="F53" s="6" t="s">
        <v>39</v>
      </c>
      <c r="G53" s="9" t="s">
        <v>1196</v>
      </c>
      <c r="H53" s="9"/>
      <c r="I53" s="9"/>
      <c r="J53" s="9"/>
      <c r="L53" s="8"/>
    </row>
    <row r="54" spans="1:12" x14ac:dyDescent="0.25">
      <c r="A54" t="s">
        <v>101</v>
      </c>
      <c r="B54" s="6" t="s">
        <v>719</v>
      </c>
      <c r="C54" s="6" t="s">
        <v>28</v>
      </c>
      <c r="D54" s="6" t="s">
        <v>28</v>
      </c>
      <c r="E54" s="6" t="s">
        <v>46</v>
      </c>
      <c r="F54" s="6" t="s">
        <v>46</v>
      </c>
      <c r="G54" s="9" t="s">
        <v>1179</v>
      </c>
      <c r="H54" s="9"/>
      <c r="I54" s="9"/>
      <c r="J54" s="9"/>
      <c r="L54" s="8"/>
    </row>
    <row r="55" spans="1:12" x14ac:dyDescent="0.25">
      <c r="A55" t="s">
        <v>102</v>
      </c>
      <c r="B55" s="6" t="s">
        <v>720</v>
      </c>
      <c r="C55" s="6" t="s">
        <v>17</v>
      </c>
      <c r="D55" s="6" t="s">
        <v>24</v>
      </c>
      <c r="E55" s="6" t="s">
        <v>36</v>
      </c>
      <c r="F55" s="6" t="s">
        <v>40</v>
      </c>
      <c r="G55" s="9" t="s">
        <v>1169</v>
      </c>
      <c r="H55" s="9"/>
      <c r="I55" s="9"/>
      <c r="J55" s="9"/>
      <c r="L55" s="8"/>
    </row>
    <row r="56" spans="1:12" x14ac:dyDescent="0.25">
      <c r="A56" t="s">
        <v>103</v>
      </c>
      <c r="B56" s="6" t="s">
        <v>721</v>
      </c>
      <c r="C56" s="6" t="s">
        <v>6</v>
      </c>
      <c r="D56" s="6" t="s">
        <v>8</v>
      </c>
      <c r="E56" s="6" t="s">
        <v>41</v>
      </c>
      <c r="F56" s="6" t="s">
        <v>50</v>
      </c>
      <c r="G56" s="9" t="s">
        <v>1197</v>
      </c>
      <c r="H56" s="9"/>
      <c r="I56" s="9"/>
      <c r="J56" s="9"/>
      <c r="L56" s="8"/>
    </row>
    <row r="57" spans="1:12" x14ac:dyDescent="0.25">
      <c r="A57" t="s">
        <v>104</v>
      </c>
      <c r="B57" s="6" t="s">
        <v>722</v>
      </c>
      <c r="C57" s="6" t="s">
        <v>25</v>
      </c>
      <c r="D57" s="6" t="s">
        <v>25</v>
      </c>
      <c r="E57" s="6" t="s">
        <v>31</v>
      </c>
      <c r="F57" s="6" t="s">
        <v>31</v>
      </c>
      <c r="G57" s="9" t="s">
        <v>1198</v>
      </c>
      <c r="H57" s="9"/>
      <c r="I57" s="9"/>
      <c r="J57" s="9"/>
      <c r="L57" s="8"/>
    </row>
    <row r="58" spans="1:12" x14ac:dyDescent="0.25">
      <c r="A58" s="5" t="s">
        <v>567</v>
      </c>
      <c r="B58" s="6" t="s">
        <v>568</v>
      </c>
      <c r="C58" s="6" t="s">
        <v>27</v>
      </c>
      <c r="D58" s="6" t="s">
        <v>27</v>
      </c>
      <c r="E58" s="6" t="s">
        <v>43</v>
      </c>
      <c r="F58" s="6" t="s">
        <v>43</v>
      </c>
      <c r="G58" s="9" t="s">
        <v>1199</v>
      </c>
      <c r="H58" s="9"/>
      <c r="I58" s="9"/>
      <c r="J58" s="9"/>
      <c r="L58" s="8"/>
    </row>
    <row r="59" spans="1:12" x14ac:dyDescent="0.25">
      <c r="A59" t="s">
        <v>105</v>
      </c>
      <c r="B59" s="6" t="s">
        <v>723</v>
      </c>
      <c r="C59" s="6" t="s">
        <v>10</v>
      </c>
      <c r="D59" s="6" t="s">
        <v>13</v>
      </c>
      <c r="E59" s="6" t="s">
        <v>44</v>
      </c>
      <c r="F59" s="6" t="s">
        <v>48</v>
      </c>
      <c r="G59" s="9" t="s">
        <v>1200</v>
      </c>
      <c r="H59" s="9"/>
      <c r="I59" s="9"/>
      <c r="J59" s="9"/>
      <c r="L59" s="8"/>
    </row>
    <row r="60" spans="1:12" x14ac:dyDescent="0.25">
      <c r="A60" s="5" t="s">
        <v>569</v>
      </c>
      <c r="B60" s="6" t="s">
        <v>570</v>
      </c>
      <c r="C60" s="6" t="s">
        <v>18</v>
      </c>
      <c r="D60" s="6" t="s">
        <v>19</v>
      </c>
      <c r="E60" s="6" t="s">
        <v>32</v>
      </c>
      <c r="F60" s="6" t="s">
        <v>47</v>
      </c>
      <c r="G60" s="9" t="s">
        <v>1187</v>
      </c>
      <c r="H60" s="9"/>
      <c r="I60" s="9"/>
      <c r="J60" s="9"/>
      <c r="L60" s="8"/>
    </row>
    <row r="61" spans="1:12" x14ac:dyDescent="0.25">
      <c r="A61" t="s">
        <v>106</v>
      </c>
      <c r="B61" s="6" t="s">
        <v>724</v>
      </c>
      <c r="C61" s="6" t="s">
        <v>0</v>
      </c>
      <c r="D61" s="6" t="s">
        <v>5</v>
      </c>
      <c r="E61" s="6" t="s">
        <v>34</v>
      </c>
      <c r="F61" s="6" t="s">
        <v>35</v>
      </c>
      <c r="G61" s="9" t="s">
        <v>1162</v>
      </c>
      <c r="H61" s="9"/>
      <c r="I61" s="9"/>
      <c r="J61" s="9"/>
      <c r="L61" s="8"/>
    </row>
    <row r="62" spans="1:12" x14ac:dyDescent="0.25">
      <c r="A62" t="s">
        <v>107</v>
      </c>
      <c r="B62" s="6" t="s">
        <v>725</v>
      </c>
      <c r="C62" s="6" t="s">
        <v>18</v>
      </c>
      <c r="D62" s="6" t="s">
        <v>19</v>
      </c>
      <c r="E62" s="6" t="s">
        <v>32</v>
      </c>
      <c r="F62" s="6" t="s">
        <v>47</v>
      </c>
      <c r="G62" s="9" t="s">
        <v>1195</v>
      </c>
      <c r="H62" s="9"/>
      <c r="I62" s="9"/>
      <c r="J62" s="9"/>
      <c r="L62" s="8"/>
    </row>
    <row r="63" spans="1:12" x14ac:dyDescent="0.25">
      <c r="A63" t="s">
        <v>519</v>
      </c>
      <c r="B63" s="6" t="s">
        <v>726</v>
      </c>
      <c r="C63" s="6" t="s">
        <v>17</v>
      </c>
      <c r="D63" s="6" t="s">
        <v>22</v>
      </c>
      <c r="E63" s="6" t="s">
        <v>36</v>
      </c>
      <c r="F63" s="6" t="s">
        <v>39</v>
      </c>
      <c r="G63" s="9" t="s">
        <v>1181</v>
      </c>
      <c r="H63" s="9"/>
      <c r="I63" s="9"/>
      <c r="J63" s="9"/>
      <c r="L63" s="8"/>
    </row>
    <row r="64" spans="1:12" x14ac:dyDescent="0.25">
      <c r="A64" t="s">
        <v>108</v>
      </c>
      <c r="B64" s="6" t="s">
        <v>727</v>
      </c>
      <c r="C64" s="6" t="s">
        <v>14</v>
      </c>
      <c r="D64" s="6" t="s">
        <v>15</v>
      </c>
      <c r="E64" s="6" t="s">
        <v>30</v>
      </c>
      <c r="F64" s="6" t="s">
        <v>38</v>
      </c>
      <c r="G64" s="9" t="s">
        <v>1166</v>
      </c>
      <c r="H64" s="9"/>
      <c r="I64" s="9"/>
      <c r="J64" s="9"/>
      <c r="L64" s="8"/>
    </row>
    <row r="65" spans="1:12" x14ac:dyDescent="0.25">
      <c r="A65" t="s">
        <v>109</v>
      </c>
      <c r="B65" s="6" t="s">
        <v>728</v>
      </c>
      <c r="C65" s="6" t="s">
        <v>0</v>
      </c>
      <c r="D65" s="6" t="s">
        <v>5</v>
      </c>
      <c r="E65" s="6" t="s">
        <v>34</v>
      </c>
      <c r="F65" s="6" t="s">
        <v>35</v>
      </c>
      <c r="G65" s="9" t="s">
        <v>1201</v>
      </c>
      <c r="H65" s="9"/>
      <c r="I65" s="9"/>
      <c r="J65" s="9"/>
      <c r="L65" s="8"/>
    </row>
    <row r="66" spans="1:12" x14ac:dyDescent="0.25">
      <c r="A66" t="s">
        <v>110</v>
      </c>
      <c r="B66" s="6" t="s">
        <v>729</v>
      </c>
      <c r="C66" s="6" t="s">
        <v>10</v>
      </c>
      <c r="D66" s="6" t="s">
        <v>11</v>
      </c>
      <c r="E66" s="6" t="s">
        <v>44</v>
      </c>
      <c r="F66" s="6" t="s">
        <v>51</v>
      </c>
      <c r="G66" s="9" t="s">
        <v>1202</v>
      </c>
      <c r="H66" s="9"/>
      <c r="I66" s="9"/>
      <c r="J66" s="9"/>
      <c r="L66" s="8"/>
    </row>
    <row r="67" spans="1:12" x14ac:dyDescent="0.25">
      <c r="A67" t="s">
        <v>111</v>
      </c>
      <c r="B67" s="6" t="s">
        <v>730</v>
      </c>
      <c r="C67" s="6" t="s">
        <v>0</v>
      </c>
      <c r="D67" s="6" t="s">
        <v>5</v>
      </c>
      <c r="E67" s="6" t="s">
        <v>34</v>
      </c>
      <c r="F67" s="6" t="s">
        <v>35</v>
      </c>
      <c r="G67" s="9" t="s">
        <v>1203</v>
      </c>
      <c r="H67" s="9"/>
      <c r="I67" s="9"/>
      <c r="J67" s="9"/>
      <c r="L67" s="8"/>
    </row>
    <row r="68" spans="1:12" x14ac:dyDescent="0.25">
      <c r="A68" t="s">
        <v>112</v>
      </c>
      <c r="B68" s="6" t="s">
        <v>731</v>
      </c>
      <c r="C68" s="6" t="s">
        <v>14</v>
      </c>
      <c r="D68" s="6" t="s">
        <v>15</v>
      </c>
      <c r="E68" s="6" t="s">
        <v>30</v>
      </c>
      <c r="F68" s="6" t="s">
        <v>38</v>
      </c>
      <c r="G68" s="9" t="s">
        <v>1166</v>
      </c>
      <c r="H68" s="9"/>
      <c r="I68" s="9"/>
      <c r="J68" s="9"/>
      <c r="L68" s="8"/>
    </row>
    <row r="69" spans="1:12" x14ac:dyDescent="0.25">
      <c r="A69" t="s">
        <v>113</v>
      </c>
      <c r="B69" s="6" t="s">
        <v>732</v>
      </c>
      <c r="C69" s="6" t="s">
        <v>14</v>
      </c>
      <c r="D69" s="6" t="s">
        <v>15</v>
      </c>
      <c r="E69" s="6" t="s">
        <v>30</v>
      </c>
      <c r="F69" s="6" t="s">
        <v>38</v>
      </c>
      <c r="G69" s="9" t="s">
        <v>1166</v>
      </c>
      <c r="H69" s="9"/>
      <c r="I69" s="9"/>
      <c r="J69" s="9"/>
      <c r="L69" s="8"/>
    </row>
    <row r="70" spans="1:12" x14ac:dyDescent="0.25">
      <c r="A70" t="s">
        <v>114</v>
      </c>
      <c r="B70" s="6" t="s">
        <v>733</v>
      </c>
      <c r="C70" s="6" t="s">
        <v>10</v>
      </c>
      <c r="D70" s="6" t="s">
        <v>13</v>
      </c>
      <c r="E70" s="6" t="s">
        <v>44</v>
      </c>
      <c r="F70" s="6" t="s">
        <v>48</v>
      </c>
      <c r="G70" s="9" t="s">
        <v>1188</v>
      </c>
      <c r="H70" s="9"/>
      <c r="I70" s="9"/>
      <c r="J70" s="9"/>
      <c r="L70" s="8"/>
    </row>
    <row r="71" spans="1:12" x14ac:dyDescent="0.25">
      <c r="A71" t="s">
        <v>670</v>
      </c>
      <c r="B71" s="6" t="s">
        <v>734</v>
      </c>
      <c r="C71" s="6" t="s">
        <v>6</v>
      </c>
      <c r="D71" s="6" t="s">
        <v>9</v>
      </c>
      <c r="E71" s="6" t="s">
        <v>41</v>
      </c>
      <c r="F71" s="6" t="s">
        <v>42</v>
      </c>
      <c r="G71" s="9" t="s">
        <v>1158</v>
      </c>
      <c r="H71" s="9"/>
      <c r="I71" s="9"/>
      <c r="J71" s="9"/>
      <c r="L71" s="8"/>
    </row>
    <row r="72" spans="1:12" x14ac:dyDescent="0.25">
      <c r="A72" t="s">
        <v>115</v>
      </c>
      <c r="B72" s="6" t="s">
        <v>735</v>
      </c>
      <c r="C72" s="6" t="s">
        <v>29</v>
      </c>
      <c r="D72" s="6" t="s">
        <v>29</v>
      </c>
      <c r="E72" s="6" t="s">
        <v>49</v>
      </c>
      <c r="F72" s="6" t="s">
        <v>49</v>
      </c>
      <c r="G72" s="9" t="s">
        <v>1204</v>
      </c>
      <c r="H72" s="9"/>
      <c r="I72" s="9"/>
      <c r="J72" s="9"/>
      <c r="L72" s="8"/>
    </row>
    <row r="73" spans="1:12" x14ac:dyDescent="0.25">
      <c r="A73" t="s">
        <v>520</v>
      </c>
      <c r="B73" s="6" t="s">
        <v>736</v>
      </c>
      <c r="C73" s="6" t="s">
        <v>17</v>
      </c>
      <c r="D73" s="6" t="s">
        <v>22</v>
      </c>
      <c r="E73" s="6" t="s">
        <v>36</v>
      </c>
      <c r="F73" s="6" t="s">
        <v>39</v>
      </c>
      <c r="G73" s="9" t="s">
        <v>1181</v>
      </c>
      <c r="H73" s="9"/>
      <c r="I73" s="9"/>
      <c r="J73" s="9"/>
      <c r="L73" s="8"/>
    </row>
    <row r="74" spans="1:12" x14ac:dyDescent="0.25">
      <c r="A74" t="s">
        <v>116</v>
      </c>
      <c r="B74" s="6" t="s">
        <v>737</v>
      </c>
      <c r="C74" s="6" t="s">
        <v>14</v>
      </c>
      <c r="D74" s="6" t="s">
        <v>16</v>
      </c>
      <c r="E74" s="6" t="s">
        <v>30</v>
      </c>
      <c r="F74" s="6" t="s">
        <v>60</v>
      </c>
      <c r="G74" s="9" t="s">
        <v>1164</v>
      </c>
      <c r="H74" s="9"/>
      <c r="I74" s="9"/>
      <c r="J74" s="9"/>
      <c r="L74" s="8"/>
    </row>
    <row r="75" spans="1:12" x14ac:dyDescent="0.25">
      <c r="A75" t="s">
        <v>117</v>
      </c>
      <c r="B75" s="6" t="s">
        <v>738</v>
      </c>
      <c r="C75" s="6" t="s">
        <v>10</v>
      </c>
      <c r="D75" s="6" t="s">
        <v>13</v>
      </c>
      <c r="E75" s="6" t="s">
        <v>44</v>
      </c>
      <c r="F75" s="6" t="s">
        <v>48</v>
      </c>
      <c r="G75" s="9" t="s">
        <v>1188</v>
      </c>
      <c r="H75" s="9"/>
      <c r="I75" s="9"/>
      <c r="J75" s="9"/>
      <c r="L75" s="8"/>
    </row>
    <row r="76" spans="1:12" x14ac:dyDescent="0.25">
      <c r="A76" t="s">
        <v>118</v>
      </c>
      <c r="B76" s="6" t="s">
        <v>739</v>
      </c>
      <c r="C76" s="6" t="s">
        <v>10</v>
      </c>
      <c r="D76" s="6" t="s">
        <v>13</v>
      </c>
      <c r="E76" s="6" t="s">
        <v>44</v>
      </c>
      <c r="F76" s="6" t="s">
        <v>48</v>
      </c>
      <c r="G76" s="9" t="s">
        <v>1188</v>
      </c>
      <c r="H76" s="9"/>
      <c r="I76" s="9"/>
      <c r="J76" s="9"/>
      <c r="L76" s="8"/>
    </row>
    <row r="77" spans="1:12" x14ac:dyDescent="0.25">
      <c r="A77" t="s">
        <v>119</v>
      </c>
      <c r="B77" s="6" t="s">
        <v>740</v>
      </c>
      <c r="C77" s="6" t="s">
        <v>25</v>
      </c>
      <c r="D77" s="6" t="s">
        <v>25</v>
      </c>
      <c r="E77" s="6" t="s">
        <v>31</v>
      </c>
      <c r="F77" s="6" t="s">
        <v>31</v>
      </c>
      <c r="G77" s="9" t="s">
        <v>1205</v>
      </c>
      <c r="H77" s="9"/>
      <c r="I77" s="9"/>
      <c r="J77" s="9"/>
      <c r="L77" s="8"/>
    </row>
    <row r="78" spans="1:12" x14ac:dyDescent="0.25">
      <c r="A78" t="s">
        <v>120</v>
      </c>
      <c r="B78" s="6" t="s">
        <v>741</v>
      </c>
      <c r="C78" s="6" t="s">
        <v>14</v>
      </c>
      <c r="D78" s="6" t="s">
        <v>16</v>
      </c>
      <c r="E78" s="6" t="s">
        <v>30</v>
      </c>
      <c r="F78" s="6" t="s">
        <v>60</v>
      </c>
      <c r="G78" s="9" t="s">
        <v>1177</v>
      </c>
      <c r="H78" s="9"/>
      <c r="I78" s="9"/>
      <c r="J78" s="9"/>
      <c r="L78" s="8"/>
    </row>
    <row r="79" spans="1:12" x14ac:dyDescent="0.25">
      <c r="A79" t="s">
        <v>669</v>
      </c>
      <c r="B79" s="6" t="s">
        <v>742</v>
      </c>
      <c r="C79" s="6" t="s">
        <v>10</v>
      </c>
      <c r="D79" s="6" t="s">
        <v>13</v>
      </c>
      <c r="E79" s="6" t="s">
        <v>44</v>
      </c>
      <c r="F79" s="6" t="s">
        <v>48</v>
      </c>
      <c r="G79" s="9" t="s">
        <v>1158</v>
      </c>
      <c r="H79" s="9"/>
      <c r="I79" s="9"/>
      <c r="J79" s="9"/>
      <c r="L79" s="8"/>
    </row>
    <row r="80" spans="1:12" x14ac:dyDescent="0.25">
      <c r="A80" t="s">
        <v>121</v>
      </c>
      <c r="B80" s="6" t="s">
        <v>743</v>
      </c>
      <c r="C80" s="6" t="s">
        <v>14</v>
      </c>
      <c r="D80" s="6" t="s">
        <v>15</v>
      </c>
      <c r="E80" s="6" t="s">
        <v>30</v>
      </c>
      <c r="F80" s="6" t="s">
        <v>38</v>
      </c>
      <c r="G80" s="9" t="s">
        <v>1166</v>
      </c>
      <c r="H80" s="9"/>
      <c r="I80" s="9"/>
      <c r="J80" s="9"/>
      <c r="L80" s="8"/>
    </row>
    <row r="81" spans="1:12" x14ac:dyDescent="0.25">
      <c r="A81" t="s">
        <v>122</v>
      </c>
      <c r="B81" s="6" t="s">
        <v>744</v>
      </c>
      <c r="C81" s="6" t="s">
        <v>0</v>
      </c>
      <c r="D81" s="6" t="s">
        <v>1</v>
      </c>
      <c r="E81" s="6" t="s">
        <v>34</v>
      </c>
      <c r="F81" s="6" t="s">
        <v>52</v>
      </c>
      <c r="G81" s="9" t="s">
        <v>1206</v>
      </c>
      <c r="H81" s="9"/>
      <c r="I81" s="9"/>
      <c r="J81" s="9"/>
      <c r="L81" s="8"/>
    </row>
    <row r="82" spans="1:12" x14ac:dyDescent="0.25">
      <c r="A82" t="s">
        <v>123</v>
      </c>
      <c r="B82" s="6" t="s">
        <v>745</v>
      </c>
      <c r="C82" s="6" t="s">
        <v>28</v>
      </c>
      <c r="D82" s="6" t="s">
        <v>28</v>
      </c>
      <c r="E82" s="6" t="s">
        <v>46</v>
      </c>
      <c r="F82" s="6" t="s">
        <v>46</v>
      </c>
      <c r="G82" s="9" t="s">
        <v>1194</v>
      </c>
      <c r="H82" s="9"/>
      <c r="I82" s="9"/>
      <c r="J82" s="9"/>
      <c r="L82" s="8"/>
    </row>
    <row r="83" spans="1:12" x14ac:dyDescent="0.25">
      <c r="A83" t="s">
        <v>124</v>
      </c>
      <c r="B83" s="6" t="s">
        <v>746</v>
      </c>
      <c r="C83" s="6" t="s">
        <v>10</v>
      </c>
      <c r="D83" s="6" t="s">
        <v>11</v>
      </c>
      <c r="E83" s="6" t="s">
        <v>44</v>
      </c>
      <c r="F83" s="6" t="s">
        <v>51</v>
      </c>
      <c r="G83" s="9" t="s">
        <v>1207</v>
      </c>
      <c r="H83" s="9"/>
      <c r="I83" s="9"/>
      <c r="J83" s="9"/>
      <c r="L83" s="8"/>
    </row>
    <row r="84" spans="1:12" x14ac:dyDescent="0.25">
      <c r="A84" t="s">
        <v>125</v>
      </c>
      <c r="B84" s="6" t="s">
        <v>747</v>
      </c>
      <c r="C84" s="6" t="s">
        <v>17</v>
      </c>
      <c r="D84" s="6" t="s">
        <v>22</v>
      </c>
      <c r="E84" s="6" t="s">
        <v>36</v>
      </c>
      <c r="F84" s="6" t="s">
        <v>39</v>
      </c>
      <c r="G84" s="9" t="s">
        <v>1208</v>
      </c>
      <c r="H84" s="9"/>
      <c r="I84" s="9"/>
      <c r="J84" s="9"/>
      <c r="L84" s="8"/>
    </row>
    <row r="85" spans="1:12" x14ac:dyDescent="0.25">
      <c r="A85" t="s">
        <v>126</v>
      </c>
      <c r="B85" s="6" t="s">
        <v>748</v>
      </c>
      <c r="C85" s="6" t="s">
        <v>6</v>
      </c>
      <c r="D85" s="6" t="s">
        <v>9</v>
      </c>
      <c r="E85" s="6" t="s">
        <v>41</v>
      </c>
      <c r="F85" s="6" t="s">
        <v>42</v>
      </c>
      <c r="G85" s="9" t="s">
        <v>1209</v>
      </c>
      <c r="H85" s="9"/>
      <c r="I85" s="9"/>
      <c r="J85" s="9"/>
      <c r="L85" s="8"/>
    </row>
    <row r="86" spans="1:12" x14ac:dyDescent="0.25">
      <c r="A86" t="s">
        <v>127</v>
      </c>
      <c r="B86" s="6" t="s">
        <v>749</v>
      </c>
      <c r="C86" s="6" t="s">
        <v>14</v>
      </c>
      <c r="D86" s="6" t="s">
        <v>15</v>
      </c>
      <c r="E86" s="6" t="s">
        <v>30</v>
      </c>
      <c r="F86" s="6" t="s">
        <v>38</v>
      </c>
      <c r="G86" s="9" t="s">
        <v>1165</v>
      </c>
      <c r="H86" s="9"/>
      <c r="I86" s="9"/>
      <c r="J86" s="9"/>
      <c r="L86" s="8"/>
    </row>
    <row r="87" spans="1:12" x14ac:dyDescent="0.25">
      <c r="A87" t="s">
        <v>128</v>
      </c>
      <c r="B87" s="6" t="s">
        <v>750</v>
      </c>
      <c r="C87" s="6" t="s">
        <v>18</v>
      </c>
      <c r="D87" s="6" t="s">
        <v>19</v>
      </c>
      <c r="E87" s="6" t="s">
        <v>32</v>
      </c>
      <c r="F87" s="6" t="s">
        <v>47</v>
      </c>
      <c r="G87" s="9" t="s">
        <v>1210</v>
      </c>
      <c r="H87" s="9"/>
      <c r="I87" s="9"/>
      <c r="J87" s="9"/>
      <c r="L87" s="8"/>
    </row>
    <row r="88" spans="1:12" x14ac:dyDescent="0.25">
      <c r="A88" t="s">
        <v>129</v>
      </c>
      <c r="B88" s="6" t="s">
        <v>751</v>
      </c>
      <c r="C88" s="6" t="s">
        <v>10</v>
      </c>
      <c r="D88" s="6" t="s">
        <v>12</v>
      </c>
      <c r="E88" s="6" t="s">
        <v>44</v>
      </c>
      <c r="F88" s="6" t="s">
        <v>45</v>
      </c>
      <c r="G88" s="9" t="s">
        <v>1184</v>
      </c>
      <c r="H88" s="9"/>
      <c r="I88" s="9"/>
      <c r="J88" s="9"/>
      <c r="L88" s="8"/>
    </row>
    <row r="89" spans="1:12" x14ac:dyDescent="0.25">
      <c r="A89" t="s">
        <v>130</v>
      </c>
      <c r="B89" s="6" t="s">
        <v>752</v>
      </c>
      <c r="C89" s="6" t="s">
        <v>28</v>
      </c>
      <c r="D89" s="6" t="s">
        <v>28</v>
      </c>
      <c r="E89" s="6" t="s">
        <v>46</v>
      </c>
      <c r="F89" s="6" t="s">
        <v>46</v>
      </c>
      <c r="G89" s="9" t="s">
        <v>1211</v>
      </c>
      <c r="H89" s="9"/>
      <c r="I89" s="9"/>
      <c r="J89" s="9"/>
      <c r="L89" s="8"/>
    </row>
    <row r="90" spans="1:12" x14ac:dyDescent="0.25">
      <c r="A90" s="5" t="s">
        <v>571</v>
      </c>
      <c r="B90" s="6" t="s">
        <v>572</v>
      </c>
      <c r="C90" s="6" t="s">
        <v>10</v>
      </c>
      <c r="D90" s="6" t="s">
        <v>13</v>
      </c>
      <c r="E90" s="6" t="s">
        <v>44</v>
      </c>
      <c r="F90" s="6" t="s">
        <v>48</v>
      </c>
      <c r="G90" s="9" t="s">
        <v>1212</v>
      </c>
      <c r="H90" s="9"/>
      <c r="I90" s="9"/>
      <c r="J90" s="9"/>
      <c r="L90" s="8"/>
    </row>
    <row r="91" spans="1:12" x14ac:dyDescent="0.25">
      <c r="A91" t="s">
        <v>131</v>
      </c>
      <c r="B91" s="6" t="s">
        <v>759</v>
      </c>
      <c r="C91" s="6" t="s">
        <v>14</v>
      </c>
      <c r="D91" s="6" t="s">
        <v>16</v>
      </c>
      <c r="E91" s="6" t="s">
        <v>30</v>
      </c>
      <c r="F91" s="6" t="s">
        <v>60</v>
      </c>
      <c r="G91" s="9" t="s">
        <v>1164</v>
      </c>
      <c r="H91" s="9"/>
      <c r="I91" s="9"/>
      <c r="J91" s="9"/>
      <c r="L91" s="8"/>
    </row>
    <row r="92" spans="1:12" x14ac:dyDescent="0.25">
      <c r="A92" t="s">
        <v>132</v>
      </c>
      <c r="B92" s="6" t="s">
        <v>760</v>
      </c>
      <c r="C92" s="6" t="s">
        <v>0</v>
      </c>
      <c r="D92" s="6" t="s">
        <v>4</v>
      </c>
      <c r="E92" s="6" t="s">
        <v>34</v>
      </c>
      <c r="F92" s="6" t="s">
        <v>53</v>
      </c>
      <c r="G92" s="9" t="s">
        <v>1213</v>
      </c>
      <c r="H92" s="9"/>
      <c r="I92" s="9"/>
      <c r="J92" s="9"/>
      <c r="L92" s="8"/>
    </row>
    <row r="93" spans="1:12" x14ac:dyDescent="0.25">
      <c r="A93" t="s">
        <v>133</v>
      </c>
      <c r="B93" s="6" t="s">
        <v>753</v>
      </c>
      <c r="C93" s="6" t="s">
        <v>28</v>
      </c>
      <c r="D93" s="6" t="s">
        <v>28</v>
      </c>
      <c r="E93" s="6" t="s">
        <v>46</v>
      </c>
      <c r="F93" s="6" t="s">
        <v>46</v>
      </c>
      <c r="G93" s="9" t="s">
        <v>1189</v>
      </c>
      <c r="H93" s="9"/>
      <c r="I93" s="9"/>
      <c r="J93" s="9"/>
      <c r="L93" s="8"/>
    </row>
    <row r="94" spans="1:12" x14ac:dyDescent="0.25">
      <c r="A94" t="s">
        <v>134</v>
      </c>
      <c r="B94" s="6" t="s">
        <v>754</v>
      </c>
      <c r="C94" s="6" t="s">
        <v>0</v>
      </c>
      <c r="D94" s="6" t="s">
        <v>3</v>
      </c>
      <c r="E94" s="6" t="s">
        <v>34</v>
      </c>
      <c r="F94" s="6" t="s">
        <v>54</v>
      </c>
      <c r="G94" s="9" t="s">
        <v>1214</v>
      </c>
      <c r="H94" s="9"/>
      <c r="I94" s="9"/>
      <c r="J94" s="9"/>
      <c r="L94" s="8"/>
    </row>
    <row r="95" spans="1:12" x14ac:dyDescent="0.25">
      <c r="A95" t="s">
        <v>135</v>
      </c>
      <c r="B95" s="6" t="s">
        <v>755</v>
      </c>
      <c r="C95" s="6" t="s">
        <v>14</v>
      </c>
      <c r="D95" s="6" t="s">
        <v>16</v>
      </c>
      <c r="E95" s="6" t="s">
        <v>30</v>
      </c>
      <c r="F95" s="6" t="s">
        <v>60</v>
      </c>
      <c r="G95" s="9" t="s">
        <v>1164</v>
      </c>
      <c r="H95" s="9"/>
      <c r="I95" s="9"/>
      <c r="J95" s="9"/>
      <c r="L95" s="8"/>
    </row>
    <row r="96" spans="1:12" x14ac:dyDescent="0.25">
      <c r="A96" t="s">
        <v>136</v>
      </c>
      <c r="B96" s="6" t="s">
        <v>756</v>
      </c>
      <c r="C96" s="6" t="s">
        <v>14</v>
      </c>
      <c r="D96" s="6" t="s">
        <v>15</v>
      </c>
      <c r="E96" s="6" t="s">
        <v>30</v>
      </c>
      <c r="F96" s="6" t="s">
        <v>38</v>
      </c>
      <c r="G96" s="9" t="s">
        <v>1215</v>
      </c>
      <c r="H96" s="9"/>
      <c r="I96" s="9"/>
      <c r="J96" s="9"/>
      <c r="L96" s="8"/>
    </row>
    <row r="97" spans="1:12" x14ac:dyDescent="0.25">
      <c r="A97" t="s">
        <v>137</v>
      </c>
      <c r="B97" s="6" t="s">
        <v>757</v>
      </c>
      <c r="C97" s="6" t="s">
        <v>25</v>
      </c>
      <c r="D97" s="6" t="s">
        <v>25</v>
      </c>
      <c r="E97" s="6" t="s">
        <v>31</v>
      </c>
      <c r="F97" s="6" t="s">
        <v>31</v>
      </c>
      <c r="G97" s="9" t="s">
        <v>1216</v>
      </c>
      <c r="H97" s="9"/>
      <c r="I97" s="9"/>
      <c r="J97" s="9"/>
      <c r="L97" s="8"/>
    </row>
    <row r="98" spans="1:12" x14ac:dyDescent="0.25">
      <c r="A98" t="s">
        <v>138</v>
      </c>
      <c r="B98" s="6" t="s">
        <v>758</v>
      </c>
      <c r="C98" s="6" t="s">
        <v>10</v>
      </c>
      <c r="D98" s="6" t="s">
        <v>11</v>
      </c>
      <c r="E98" s="6" t="s">
        <v>44</v>
      </c>
      <c r="F98" s="6" t="s">
        <v>51</v>
      </c>
      <c r="G98" s="9" t="s">
        <v>1202</v>
      </c>
      <c r="H98" s="9"/>
      <c r="I98" s="9"/>
      <c r="J98" s="9"/>
      <c r="L98" s="8"/>
    </row>
    <row r="99" spans="1:12" x14ac:dyDescent="0.25">
      <c r="A99" t="s">
        <v>521</v>
      </c>
      <c r="B99" s="6" t="s">
        <v>1151</v>
      </c>
      <c r="C99" s="6" t="s">
        <v>26</v>
      </c>
      <c r="D99" s="6" t="s">
        <v>26</v>
      </c>
      <c r="E99" s="6" t="s">
        <v>58</v>
      </c>
      <c r="F99" s="6" t="s">
        <v>58</v>
      </c>
      <c r="G99" s="9" t="s">
        <v>1217</v>
      </c>
      <c r="H99" s="9"/>
      <c r="I99" s="9"/>
      <c r="J99" s="9"/>
      <c r="L99" s="8"/>
    </row>
    <row r="100" spans="1:12" x14ac:dyDescent="0.25">
      <c r="A100" t="s">
        <v>139</v>
      </c>
      <c r="B100" s="6" t="s">
        <v>1152</v>
      </c>
      <c r="C100" s="6" t="s">
        <v>6</v>
      </c>
      <c r="D100" s="6" t="s">
        <v>8</v>
      </c>
      <c r="E100" s="6" t="s">
        <v>41</v>
      </c>
      <c r="F100" s="6" t="s">
        <v>50</v>
      </c>
      <c r="G100" s="9" t="s">
        <v>1218</v>
      </c>
      <c r="H100" s="9"/>
      <c r="I100" s="9"/>
      <c r="J100" s="9"/>
      <c r="L100" s="8"/>
    </row>
    <row r="101" spans="1:12" x14ac:dyDescent="0.25">
      <c r="A101" t="s">
        <v>140</v>
      </c>
      <c r="B101" s="6" t="s">
        <v>696</v>
      </c>
      <c r="C101" s="6" t="s">
        <v>29</v>
      </c>
      <c r="D101" s="6" t="s">
        <v>29</v>
      </c>
      <c r="E101" s="6" t="s">
        <v>49</v>
      </c>
      <c r="F101" s="6" t="s">
        <v>49</v>
      </c>
      <c r="G101" s="9" t="s">
        <v>1191</v>
      </c>
      <c r="H101" s="9"/>
      <c r="I101" s="9"/>
      <c r="J101" s="9"/>
      <c r="L101" s="8"/>
    </row>
    <row r="102" spans="1:12" x14ac:dyDescent="0.25">
      <c r="A102" t="s">
        <v>522</v>
      </c>
      <c r="B102" s="6" t="s">
        <v>1153</v>
      </c>
      <c r="C102" s="6" t="s">
        <v>26</v>
      </c>
      <c r="D102" s="6" t="s">
        <v>26</v>
      </c>
      <c r="E102" s="6" t="s">
        <v>58</v>
      </c>
      <c r="F102" s="6" t="s">
        <v>58</v>
      </c>
      <c r="G102" s="9" t="s">
        <v>1219</v>
      </c>
      <c r="H102" s="9"/>
      <c r="I102" s="9"/>
      <c r="J102" s="9"/>
      <c r="L102" s="8"/>
    </row>
    <row r="103" spans="1:12" x14ac:dyDescent="0.25">
      <c r="A103" t="s">
        <v>141</v>
      </c>
      <c r="B103" s="6" t="s">
        <v>1154</v>
      </c>
      <c r="C103" s="6" t="s">
        <v>18</v>
      </c>
      <c r="D103" s="6" t="s">
        <v>21</v>
      </c>
      <c r="E103" s="6" t="s">
        <v>32</v>
      </c>
      <c r="F103" s="6" t="s">
        <v>33</v>
      </c>
      <c r="G103" s="9" t="s">
        <v>1220</v>
      </c>
      <c r="H103" s="9"/>
      <c r="I103" s="9"/>
      <c r="J103" s="9"/>
      <c r="L103" s="8"/>
    </row>
    <row r="104" spans="1:12" x14ac:dyDescent="0.25">
      <c r="A104" s="5" t="s">
        <v>573</v>
      </c>
      <c r="B104" s="6" t="s">
        <v>574</v>
      </c>
      <c r="C104" s="6" t="s">
        <v>0</v>
      </c>
      <c r="D104" s="6" t="s">
        <v>4</v>
      </c>
      <c r="E104" s="6" t="s">
        <v>34</v>
      </c>
      <c r="F104" s="6" t="s">
        <v>53</v>
      </c>
      <c r="G104" s="9" t="s">
        <v>1221</v>
      </c>
      <c r="H104" s="9"/>
      <c r="I104" s="9"/>
      <c r="J104" s="9"/>
      <c r="L104" s="8"/>
    </row>
    <row r="105" spans="1:12" x14ac:dyDescent="0.25">
      <c r="A105" t="s">
        <v>142</v>
      </c>
      <c r="B105" s="6" t="s">
        <v>668</v>
      </c>
      <c r="C105" s="6" t="s">
        <v>14</v>
      </c>
      <c r="D105" s="6" t="s">
        <v>15</v>
      </c>
      <c r="E105" s="6" t="s">
        <v>30</v>
      </c>
      <c r="F105" s="6" t="s">
        <v>38</v>
      </c>
      <c r="G105" s="9" t="s">
        <v>1175</v>
      </c>
      <c r="H105" s="9"/>
      <c r="I105" s="9"/>
      <c r="J105" s="9"/>
      <c r="L105" s="8"/>
    </row>
    <row r="106" spans="1:12" x14ac:dyDescent="0.25">
      <c r="A106" t="s">
        <v>143</v>
      </c>
      <c r="B106" s="6" t="s">
        <v>1155</v>
      </c>
      <c r="C106" s="6" t="s">
        <v>10</v>
      </c>
      <c r="D106" s="6" t="s">
        <v>12</v>
      </c>
      <c r="E106" s="6" t="s">
        <v>44</v>
      </c>
      <c r="F106" s="6" t="s">
        <v>45</v>
      </c>
      <c r="G106" s="9" t="s">
        <v>1184</v>
      </c>
      <c r="H106" s="9"/>
      <c r="I106" s="9"/>
      <c r="J106" s="9"/>
      <c r="L106" s="8"/>
    </row>
    <row r="107" spans="1:12" x14ac:dyDescent="0.25">
      <c r="A107" t="s">
        <v>144</v>
      </c>
      <c r="B107" s="6" t="s">
        <v>761</v>
      </c>
      <c r="C107" s="6" t="s">
        <v>6</v>
      </c>
      <c r="D107" s="6" t="s">
        <v>8</v>
      </c>
      <c r="E107" s="6" t="s">
        <v>41</v>
      </c>
      <c r="F107" s="6" t="s">
        <v>50</v>
      </c>
      <c r="G107" s="9" t="s">
        <v>1218</v>
      </c>
      <c r="H107" s="9"/>
      <c r="I107" s="9"/>
      <c r="J107" s="9"/>
      <c r="L107" s="8"/>
    </row>
    <row r="108" spans="1:12" x14ac:dyDescent="0.25">
      <c r="A108" t="s">
        <v>145</v>
      </c>
      <c r="B108" s="6" t="s">
        <v>762</v>
      </c>
      <c r="C108" s="6" t="s">
        <v>25</v>
      </c>
      <c r="D108" s="6" t="s">
        <v>25</v>
      </c>
      <c r="E108" s="6" t="s">
        <v>31</v>
      </c>
      <c r="F108" s="6" t="s">
        <v>31</v>
      </c>
      <c r="G108" s="9" t="s">
        <v>1222</v>
      </c>
      <c r="H108" s="9"/>
      <c r="I108" s="9"/>
      <c r="J108" s="9"/>
      <c r="L108" s="8"/>
    </row>
    <row r="109" spans="1:12" x14ac:dyDescent="0.25">
      <c r="A109" t="s">
        <v>146</v>
      </c>
      <c r="B109" s="6" t="s">
        <v>763</v>
      </c>
      <c r="C109" s="6" t="s">
        <v>6</v>
      </c>
      <c r="D109" s="6" t="s">
        <v>8</v>
      </c>
      <c r="E109" s="6" t="s">
        <v>41</v>
      </c>
      <c r="F109" s="6" t="s">
        <v>50</v>
      </c>
      <c r="G109" s="9" t="s">
        <v>1218</v>
      </c>
      <c r="H109" s="9"/>
      <c r="I109" s="9"/>
      <c r="J109" s="9"/>
      <c r="L109" s="8"/>
    </row>
    <row r="110" spans="1:12" x14ac:dyDescent="0.25">
      <c r="A110" t="s">
        <v>147</v>
      </c>
      <c r="B110" s="6" t="s">
        <v>764</v>
      </c>
      <c r="C110" s="6" t="s">
        <v>10</v>
      </c>
      <c r="D110" s="6" t="s">
        <v>11</v>
      </c>
      <c r="E110" s="6" t="s">
        <v>44</v>
      </c>
      <c r="F110" s="6" t="s">
        <v>51</v>
      </c>
      <c r="G110" s="9" t="s">
        <v>1202</v>
      </c>
      <c r="H110" s="9"/>
      <c r="I110" s="9"/>
      <c r="J110" s="9"/>
      <c r="L110" s="8"/>
    </row>
    <row r="111" spans="1:12" x14ac:dyDescent="0.25">
      <c r="A111" t="s">
        <v>148</v>
      </c>
      <c r="B111" s="6" t="s">
        <v>765</v>
      </c>
      <c r="C111" s="6" t="s">
        <v>0</v>
      </c>
      <c r="D111" s="6" t="s">
        <v>4</v>
      </c>
      <c r="E111" s="6" t="s">
        <v>34</v>
      </c>
      <c r="F111" s="6" t="s">
        <v>53</v>
      </c>
      <c r="G111" s="9" t="s">
        <v>1221</v>
      </c>
      <c r="H111" s="9"/>
      <c r="I111" s="9"/>
      <c r="J111" s="9"/>
      <c r="L111" s="8"/>
    </row>
    <row r="112" spans="1:12" x14ac:dyDescent="0.25">
      <c r="A112" t="s">
        <v>149</v>
      </c>
      <c r="B112" s="6" t="s">
        <v>766</v>
      </c>
      <c r="C112" s="6" t="s">
        <v>10</v>
      </c>
      <c r="D112" s="6" t="s">
        <v>13</v>
      </c>
      <c r="E112" s="6" t="s">
        <v>44</v>
      </c>
      <c r="F112" s="6" t="s">
        <v>48</v>
      </c>
      <c r="G112" s="9" t="s">
        <v>1212</v>
      </c>
      <c r="H112" s="9"/>
      <c r="I112" s="9"/>
      <c r="J112" s="9"/>
      <c r="L112" s="8"/>
    </row>
    <row r="113" spans="1:12" x14ac:dyDescent="0.25">
      <c r="A113" t="s">
        <v>150</v>
      </c>
      <c r="B113" s="6" t="s">
        <v>767</v>
      </c>
      <c r="C113" s="6" t="s">
        <v>0</v>
      </c>
      <c r="D113" s="6" t="s">
        <v>3</v>
      </c>
      <c r="E113" s="6" t="s">
        <v>34</v>
      </c>
      <c r="F113" s="6" t="s">
        <v>54</v>
      </c>
      <c r="G113" s="9" t="s">
        <v>1223</v>
      </c>
      <c r="H113" s="9"/>
      <c r="I113" s="9"/>
      <c r="J113" s="9"/>
      <c r="L113" s="8"/>
    </row>
    <row r="114" spans="1:12" x14ac:dyDescent="0.25">
      <c r="A114" t="s">
        <v>151</v>
      </c>
      <c r="B114" s="6" t="s">
        <v>768</v>
      </c>
      <c r="C114" s="6" t="s">
        <v>18</v>
      </c>
      <c r="D114" s="6" t="s">
        <v>19</v>
      </c>
      <c r="E114" s="6" t="s">
        <v>32</v>
      </c>
      <c r="F114" s="6" t="s">
        <v>47</v>
      </c>
      <c r="G114" s="9" t="s">
        <v>1210</v>
      </c>
      <c r="H114" s="9"/>
      <c r="I114" s="9"/>
      <c r="J114" s="9"/>
      <c r="L114" s="8"/>
    </row>
    <row r="115" spans="1:12" x14ac:dyDescent="0.25">
      <c r="A115" t="s">
        <v>152</v>
      </c>
      <c r="B115" s="6" t="s">
        <v>769</v>
      </c>
      <c r="C115" s="6" t="s">
        <v>27</v>
      </c>
      <c r="D115" s="6" t="s">
        <v>27</v>
      </c>
      <c r="E115" s="6" t="s">
        <v>43</v>
      </c>
      <c r="F115" s="6" t="s">
        <v>43</v>
      </c>
      <c r="G115" s="9" t="s">
        <v>1172</v>
      </c>
      <c r="H115" s="9"/>
      <c r="I115" s="9"/>
      <c r="J115" s="9"/>
      <c r="L115" s="8"/>
    </row>
    <row r="116" spans="1:12" x14ac:dyDescent="0.25">
      <c r="A116" s="5" t="s">
        <v>575</v>
      </c>
      <c r="B116" s="6" t="s">
        <v>576</v>
      </c>
      <c r="C116" s="6" t="s">
        <v>14</v>
      </c>
      <c r="D116" s="6" t="s">
        <v>15</v>
      </c>
      <c r="E116" s="6" t="s">
        <v>30</v>
      </c>
      <c r="F116" s="6" t="s">
        <v>38</v>
      </c>
      <c r="G116" s="9" t="s">
        <v>1175</v>
      </c>
      <c r="H116" s="9"/>
      <c r="I116" s="9"/>
      <c r="J116" s="9"/>
      <c r="L116" s="8"/>
    </row>
    <row r="117" spans="1:12" x14ac:dyDescent="0.25">
      <c r="A117" t="s">
        <v>153</v>
      </c>
      <c r="B117" s="6" t="s">
        <v>770</v>
      </c>
      <c r="C117" s="6" t="s">
        <v>27</v>
      </c>
      <c r="D117" s="6" t="s">
        <v>27</v>
      </c>
      <c r="E117" s="6" t="s">
        <v>43</v>
      </c>
      <c r="F117" s="6" t="s">
        <v>43</v>
      </c>
      <c r="G117" s="9" t="s">
        <v>1172</v>
      </c>
      <c r="H117" s="9"/>
      <c r="I117" s="9"/>
      <c r="J117" s="9"/>
      <c r="L117" s="8"/>
    </row>
    <row r="118" spans="1:12" x14ac:dyDescent="0.25">
      <c r="A118" t="s">
        <v>154</v>
      </c>
      <c r="B118" s="6" t="s">
        <v>771</v>
      </c>
      <c r="C118" s="6" t="s">
        <v>10</v>
      </c>
      <c r="D118" s="6" t="s">
        <v>13</v>
      </c>
      <c r="E118" s="6" t="s">
        <v>44</v>
      </c>
      <c r="F118" s="6" t="s">
        <v>48</v>
      </c>
      <c r="G118" s="9" t="s">
        <v>1200</v>
      </c>
      <c r="H118" s="9"/>
      <c r="I118" s="9"/>
      <c r="J118" s="9"/>
      <c r="L118" s="8"/>
    </row>
    <row r="119" spans="1:12" x14ac:dyDescent="0.25">
      <c r="A119" t="s">
        <v>155</v>
      </c>
      <c r="B119" s="6" t="s">
        <v>772</v>
      </c>
      <c r="C119" s="6" t="s">
        <v>29</v>
      </c>
      <c r="D119" s="6" t="s">
        <v>29</v>
      </c>
      <c r="E119" s="6" t="s">
        <v>49</v>
      </c>
      <c r="F119" s="6" t="s">
        <v>49</v>
      </c>
      <c r="G119" s="9" t="s">
        <v>1191</v>
      </c>
      <c r="H119" s="9"/>
      <c r="I119" s="9"/>
      <c r="J119" s="9"/>
      <c r="L119" s="8"/>
    </row>
    <row r="120" spans="1:12" x14ac:dyDescent="0.25">
      <c r="A120" t="s">
        <v>156</v>
      </c>
      <c r="B120" s="6" t="s">
        <v>773</v>
      </c>
      <c r="C120" s="6" t="s">
        <v>0</v>
      </c>
      <c r="D120" s="6" t="s">
        <v>2</v>
      </c>
      <c r="E120" s="6" t="s">
        <v>34</v>
      </c>
      <c r="F120" s="6" t="s">
        <v>55</v>
      </c>
      <c r="G120" s="9" t="s">
        <v>1224</v>
      </c>
      <c r="H120" s="9"/>
      <c r="I120" s="9"/>
      <c r="J120" s="9"/>
      <c r="L120" s="8"/>
    </row>
    <row r="121" spans="1:12" x14ac:dyDescent="0.25">
      <c r="A121" t="s">
        <v>157</v>
      </c>
      <c r="B121" s="6" t="s">
        <v>774</v>
      </c>
      <c r="C121" s="6" t="s">
        <v>18</v>
      </c>
      <c r="D121" s="6" t="s">
        <v>19</v>
      </c>
      <c r="E121" s="6" t="s">
        <v>32</v>
      </c>
      <c r="F121" s="6" t="s">
        <v>47</v>
      </c>
      <c r="G121" s="9" t="s">
        <v>1195</v>
      </c>
      <c r="H121" s="9"/>
      <c r="I121" s="9"/>
      <c r="J121" s="9"/>
      <c r="L121" s="8"/>
    </row>
    <row r="122" spans="1:12" x14ac:dyDescent="0.25">
      <c r="A122" s="5" t="s">
        <v>577</v>
      </c>
      <c r="B122" s="6" t="s">
        <v>578</v>
      </c>
      <c r="C122" s="6" t="s">
        <v>14</v>
      </c>
      <c r="D122" s="6" t="s">
        <v>15</v>
      </c>
      <c r="E122" s="6" t="s">
        <v>30</v>
      </c>
      <c r="F122" s="6" t="s">
        <v>38</v>
      </c>
      <c r="G122" s="9" t="s">
        <v>1183</v>
      </c>
      <c r="H122" s="9"/>
      <c r="I122" s="9"/>
      <c r="J122" s="9"/>
      <c r="L122" s="8"/>
    </row>
    <row r="123" spans="1:12" x14ac:dyDescent="0.25">
      <c r="A123" t="s">
        <v>158</v>
      </c>
      <c r="B123" s="6" t="s">
        <v>690</v>
      </c>
      <c r="C123" s="6" t="s">
        <v>29</v>
      </c>
      <c r="D123" s="6" t="s">
        <v>29</v>
      </c>
      <c r="E123" s="6" t="s">
        <v>49</v>
      </c>
      <c r="F123" s="6" t="s">
        <v>49</v>
      </c>
      <c r="G123" s="9" t="s">
        <v>1191</v>
      </c>
      <c r="H123" s="9"/>
      <c r="I123" s="9"/>
      <c r="J123" s="9"/>
      <c r="L123" s="8"/>
    </row>
    <row r="124" spans="1:12" x14ac:dyDescent="0.25">
      <c r="A124" t="s">
        <v>159</v>
      </c>
      <c r="B124" s="6" t="s">
        <v>775</v>
      </c>
      <c r="C124" s="6" t="s">
        <v>6</v>
      </c>
      <c r="D124" s="6" t="s">
        <v>7</v>
      </c>
      <c r="E124" s="6" t="s">
        <v>41</v>
      </c>
      <c r="F124" s="6" t="s">
        <v>56</v>
      </c>
      <c r="G124" s="9" t="s">
        <v>1225</v>
      </c>
      <c r="H124" s="9"/>
      <c r="I124" s="9"/>
      <c r="J124" s="9"/>
      <c r="L124" s="8"/>
    </row>
    <row r="125" spans="1:12" x14ac:dyDescent="0.25">
      <c r="A125" s="5" t="s">
        <v>579</v>
      </c>
      <c r="B125" s="6" t="s">
        <v>580</v>
      </c>
      <c r="C125" s="6" t="s">
        <v>6</v>
      </c>
      <c r="D125" s="6" t="s">
        <v>8</v>
      </c>
      <c r="E125" s="6" t="s">
        <v>41</v>
      </c>
      <c r="F125" s="6" t="s">
        <v>50</v>
      </c>
      <c r="G125" s="9" t="s">
        <v>1197</v>
      </c>
      <c r="H125" s="9"/>
      <c r="I125" s="9"/>
      <c r="J125" s="9"/>
      <c r="L125" s="8"/>
    </row>
    <row r="126" spans="1:12" x14ac:dyDescent="0.25">
      <c r="A126" t="s">
        <v>160</v>
      </c>
      <c r="B126" s="6" t="s">
        <v>776</v>
      </c>
      <c r="C126" s="6" t="s">
        <v>6</v>
      </c>
      <c r="D126" s="6" t="s">
        <v>9</v>
      </c>
      <c r="E126" s="6" t="s">
        <v>41</v>
      </c>
      <c r="F126" s="6" t="s">
        <v>42</v>
      </c>
      <c r="G126" s="9" t="s">
        <v>1209</v>
      </c>
      <c r="H126" s="9"/>
      <c r="I126" s="9"/>
      <c r="J126" s="9"/>
      <c r="L126" s="8"/>
    </row>
    <row r="127" spans="1:12" x14ac:dyDescent="0.25">
      <c r="A127" t="s">
        <v>161</v>
      </c>
      <c r="B127" s="6" t="s">
        <v>777</v>
      </c>
      <c r="C127" s="6" t="s">
        <v>17</v>
      </c>
      <c r="D127" s="6" t="s">
        <v>22</v>
      </c>
      <c r="E127" s="6" t="s">
        <v>36</v>
      </c>
      <c r="F127" s="6" t="s">
        <v>39</v>
      </c>
      <c r="G127" s="9" t="s">
        <v>1168</v>
      </c>
      <c r="H127" s="9"/>
      <c r="I127" s="9"/>
      <c r="J127" s="9"/>
      <c r="L127" s="8"/>
    </row>
    <row r="128" spans="1:12" x14ac:dyDescent="0.25">
      <c r="A128" t="s">
        <v>162</v>
      </c>
      <c r="B128" s="6" t="s">
        <v>778</v>
      </c>
      <c r="C128" s="6" t="s">
        <v>17</v>
      </c>
      <c r="D128" s="6" t="s">
        <v>23</v>
      </c>
      <c r="E128" s="6" t="s">
        <v>36</v>
      </c>
      <c r="F128" s="6" t="s">
        <v>37</v>
      </c>
      <c r="G128" s="9" t="s">
        <v>1226</v>
      </c>
      <c r="H128" s="9"/>
      <c r="I128" s="9"/>
      <c r="J128" s="9"/>
      <c r="L128" s="8"/>
    </row>
    <row r="129" spans="1:12" x14ac:dyDescent="0.25">
      <c r="A129" t="s">
        <v>163</v>
      </c>
      <c r="B129" s="6" t="s">
        <v>779</v>
      </c>
      <c r="C129" s="6" t="s">
        <v>17</v>
      </c>
      <c r="D129" s="6" t="s">
        <v>22</v>
      </c>
      <c r="E129" s="6" t="s">
        <v>36</v>
      </c>
      <c r="F129" s="6" t="s">
        <v>39</v>
      </c>
      <c r="G129" s="9" t="s">
        <v>1167</v>
      </c>
      <c r="H129" s="9"/>
      <c r="I129" s="9"/>
      <c r="J129" s="9"/>
      <c r="L129" s="8"/>
    </row>
    <row r="130" spans="1:12" x14ac:dyDescent="0.25">
      <c r="A130" s="5" t="s">
        <v>581</v>
      </c>
      <c r="B130" s="6" t="s">
        <v>582</v>
      </c>
      <c r="C130" s="6" t="s">
        <v>18</v>
      </c>
      <c r="D130" s="6" t="s">
        <v>21</v>
      </c>
      <c r="E130" s="6" t="s">
        <v>32</v>
      </c>
      <c r="F130" s="6" t="s">
        <v>33</v>
      </c>
      <c r="G130" s="9" t="s">
        <v>1227</v>
      </c>
      <c r="H130" s="9"/>
      <c r="I130" s="9"/>
      <c r="J130" s="9"/>
      <c r="L130" s="8"/>
    </row>
    <row r="131" spans="1:12" x14ac:dyDescent="0.25">
      <c r="A131" t="s">
        <v>164</v>
      </c>
      <c r="B131" s="6" t="s">
        <v>780</v>
      </c>
      <c r="C131" s="6" t="s">
        <v>18</v>
      </c>
      <c r="D131" s="6" t="s">
        <v>20</v>
      </c>
      <c r="E131" s="6" t="s">
        <v>32</v>
      </c>
      <c r="F131" s="6" t="s">
        <v>57</v>
      </c>
      <c r="G131" s="9" t="s">
        <v>1228</v>
      </c>
      <c r="H131" s="9"/>
      <c r="I131" s="9"/>
      <c r="J131" s="9"/>
      <c r="L131" s="8"/>
    </row>
    <row r="132" spans="1:12" x14ac:dyDescent="0.25">
      <c r="A132" t="s">
        <v>165</v>
      </c>
      <c r="B132" s="6" t="s">
        <v>781</v>
      </c>
      <c r="C132" s="6" t="s">
        <v>26</v>
      </c>
      <c r="D132" s="6" t="s">
        <v>26</v>
      </c>
      <c r="E132" s="6" t="s">
        <v>58</v>
      </c>
      <c r="F132" s="6" t="s">
        <v>58</v>
      </c>
      <c r="G132" s="9" t="s">
        <v>1229</v>
      </c>
      <c r="H132" s="9"/>
      <c r="I132" s="9"/>
      <c r="J132" s="9"/>
      <c r="L132" s="8"/>
    </row>
    <row r="133" spans="1:12" x14ac:dyDescent="0.25">
      <c r="A133" t="s">
        <v>166</v>
      </c>
      <c r="B133" s="6" t="s">
        <v>782</v>
      </c>
      <c r="C133" s="6" t="s">
        <v>17</v>
      </c>
      <c r="D133" s="6" t="s">
        <v>22</v>
      </c>
      <c r="E133" s="6" t="s">
        <v>36</v>
      </c>
      <c r="F133" s="6" t="s">
        <v>39</v>
      </c>
      <c r="G133" s="9" t="s">
        <v>1167</v>
      </c>
      <c r="H133" s="9"/>
      <c r="I133" s="9"/>
      <c r="J133" s="9"/>
      <c r="L133" s="8"/>
    </row>
    <row r="134" spans="1:12" x14ac:dyDescent="0.25">
      <c r="A134" t="s">
        <v>167</v>
      </c>
      <c r="B134" s="6" t="s">
        <v>783</v>
      </c>
      <c r="C134" s="6" t="s">
        <v>17</v>
      </c>
      <c r="D134" s="6" t="s">
        <v>22</v>
      </c>
      <c r="E134" s="6" t="s">
        <v>36</v>
      </c>
      <c r="F134" s="6" t="s">
        <v>39</v>
      </c>
      <c r="G134" s="9" t="s">
        <v>1168</v>
      </c>
      <c r="H134" s="9"/>
      <c r="I134" s="9"/>
      <c r="J134" s="9"/>
      <c r="L134" s="8"/>
    </row>
    <row r="135" spans="1:12" x14ac:dyDescent="0.25">
      <c r="A135" t="s">
        <v>168</v>
      </c>
      <c r="B135" s="6" t="s">
        <v>784</v>
      </c>
      <c r="C135" s="6" t="s">
        <v>6</v>
      </c>
      <c r="D135" s="6" t="s">
        <v>7</v>
      </c>
      <c r="E135" s="6" t="s">
        <v>41</v>
      </c>
      <c r="F135" s="6" t="s">
        <v>56</v>
      </c>
      <c r="G135" s="9" t="s">
        <v>1230</v>
      </c>
      <c r="H135" s="9"/>
      <c r="I135" s="9"/>
      <c r="J135" s="9"/>
      <c r="L135" s="8"/>
    </row>
    <row r="136" spans="1:12" x14ac:dyDescent="0.25">
      <c r="A136" t="s">
        <v>169</v>
      </c>
      <c r="B136" s="6" t="s">
        <v>785</v>
      </c>
      <c r="C136" s="6" t="s">
        <v>29</v>
      </c>
      <c r="D136" s="6" t="s">
        <v>29</v>
      </c>
      <c r="E136" s="6" t="s">
        <v>49</v>
      </c>
      <c r="F136" s="6" t="s">
        <v>49</v>
      </c>
      <c r="G136" s="9" t="s">
        <v>1231</v>
      </c>
      <c r="H136" s="9"/>
      <c r="I136" s="9"/>
      <c r="J136" s="9"/>
      <c r="L136" s="8"/>
    </row>
    <row r="137" spans="1:12" x14ac:dyDescent="0.25">
      <c r="A137" t="s">
        <v>170</v>
      </c>
      <c r="B137" s="6" t="s">
        <v>786</v>
      </c>
      <c r="C137" s="6" t="s">
        <v>29</v>
      </c>
      <c r="D137" s="6" t="s">
        <v>29</v>
      </c>
      <c r="E137" s="6" t="s">
        <v>49</v>
      </c>
      <c r="F137" s="6" t="s">
        <v>49</v>
      </c>
      <c r="G137" s="9" t="s">
        <v>1191</v>
      </c>
      <c r="H137" s="9"/>
      <c r="I137" s="9"/>
      <c r="J137" s="9"/>
      <c r="L137" s="8"/>
    </row>
    <row r="138" spans="1:12" x14ac:dyDescent="0.25">
      <c r="A138" s="5" t="s">
        <v>583</v>
      </c>
      <c r="B138" s="6" t="s">
        <v>584</v>
      </c>
      <c r="C138" s="6" t="s">
        <v>27</v>
      </c>
      <c r="D138" s="6" t="s">
        <v>27</v>
      </c>
      <c r="E138" s="6" t="s">
        <v>43</v>
      </c>
      <c r="F138" s="6" t="s">
        <v>43</v>
      </c>
      <c r="G138" s="9" t="s">
        <v>1172</v>
      </c>
      <c r="H138" s="9"/>
      <c r="I138" s="9"/>
      <c r="J138" s="9"/>
      <c r="L138" s="8"/>
    </row>
    <row r="139" spans="1:12" x14ac:dyDescent="0.25">
      <c r="A139" t="s">
        <v>171</v>
      </c>
      <c r="B139" s="6" t="s">
        <v>710</v>
      </c>
      <c r="C139" s="6" t="s">
        <v>18</v>
      </c>
      <c r="D139" s="6" t="s">
        <v>21</v>
      </c>
      <c r="E139" s="6" t="s">
        <v>32</v>
      </c>
      <c r="F139" s="6" t="s">
        <v>33</v>
      </c>
      <c r="G139" s="9" t="s">
        <v>1161</v>
      </c>
      <c r="H139" s="9"/>
      <c r="I139" s="9"/>
      <c r="J139" s="9"/>
      <c r="L139" s="8"/>
    </row>
    <row r="140" spans="1:12" x14ac:dyDescent="0.25">
      <c r="A140" t="s">
        <v>172</v>
      </c>
      <c r="B140" s="6" t="s">
        <v>787</v>
      </c>
      <c r="C140" s="6" t="s">
        <v>25</v>
      </c>
      <c r="D140" s="6" t="s">
        <v>25</v>
      </c>
      <c r="E140" s="6" t="s">
        <v>31</v>
      </c>
      <c r="F140" s="6" t="s">
        <v>31</v>
      </c>
      <c r="G140" s="9" t="s">
        <v>1232</v>
      </c>
      <c r="H140" s="9"/>
      <c r="I140" s="9"/>
      <c r="J140" s="9"/>
      <c r="L140" s="8"/>
    </row>
    <row r="141" spans="1:12" x14ac:dyDescent="0.25">
      <c r="A141" t="s">
        <v>173</v>
      </c>
      <c r="B141" s="6" t="s">
        <v>788</v>
      </c>
      <c r="C141" s="6" t="s">
        <v>18</v>
      </c>
      <c r="D141" s="6" t="s">
        <v>19</v>
      </c>
      <c r="E141" s="6" t="s">
        <v>32</v>
      </c>
      <c r="F141" s="6" t="s">
        <v>47</v>
      </c>
      <c r="G141" s="9" t="s">
        <v>1233</v>
      </c>
      <c r="H141" s="9"/>
      <c r="I141" s="9"/>
      <c r="J141" s="9"/>
      <c r="L141" s="8"/>
    </row>
    <row r="142" spans="1:12" x14ac:dyDescent="0.25">
      <c r="A142" t="s">
        <v>174</v>
      </c>
      <c r="B142" s="6" t="s">
        <v>667</v>
      </c>
      <c r="C142" s="6" t="s">
        <v>10</v>
      </c>
      <c r="D142" s="6" t="s">
        <v>13</v>
      </c>
      <c r="E142" s="6" t="s">
        <v>44</v>
      </c>
      <c r="F142" s="6" t="s">
        <v>48</v>
      </c>
      <c r="G142" s="9" t="s">
        <v>1200</v>
      </c>
      <c r="H142" s="9"/>
      <c r="I142" s="9"/>
      <c r="J142" s="9"/>
      <c r="L142" s="8"/>
    </row>
    <row r="143" spans="1:12" x14ac:dyDescent="0.25">
      <c r="A143" t="s">
        <v>175</v>
      </c>
      <c r="B143" s="6" t="s">
        <v>789</v>
      </c>
      <c r="C143" s="6" t="s">
        <v>0</v>
      </c>
      <c r="D143" s="6" t="s">
        <v>5</v>
      </c>
      <c r="E143" s="6" t="s">
        <v>34</v>
      </c>
      <c r="F143" s="6" t="s">
        <v>35</v>
      </c>
      <c r="G143" s="9" t="s">
        <v>1234</v>
      </c>
      <c r="H143" s="9"/>
      <c r="I143" s="9"/>
      <c r="J143" s="9"/>
      <c r="L143" s="8"/>
    </row>
    <row r="144" spans="1:12" x14ac:dyDescent="0.25">
      <c r="A144" t="s">
        <v>176</v>
      </c>
      <c r="B144" s="6" t="s">
        <v>790</v>
      </c>
      <c r="C144" s="6" t="s">
        <v>14</v>
      </c>
      <c r="D144" s="6" t="s">
        <v>15</v>
      </c>
      <c r="E144" s="6" t="s">
        <v>30</v>
      </c>
      <c r="F144" s="6" t="s">
        <v>38</v>
      </c>
      <c r="G144" s="9" t="s">
        <v>1235</v>
      </c>
      <c r="H144" s="9"/>
      <c r="I144" s="9"/>
      <c r="J144" s="9"/>
      <c r="L144" s="8"/>
    </row>
    <row r="145" spans="1:12" x14ac:dyDescent="0.25">
      <c r="A145" t="s">
        <v>177</v>
      </c>
      <c r="B145" s="6" t="s">
        <v>791</v>
      </c>
      <c r="C145" s="6" t="s">
        <v>0</v>
      </c>
      <c r="D145" s="6" t="s">
        <v>2</v>
      </c>
      <c r="E145" s="6" t="s">
        <v>34</v>
      </c>
      <c r="F145" s="6" t="s">
        <v>55</v>
      </c>
      <c r="G145" s="9" t="s">
        <v>1236</v>
      </c>
      <c r="H145" s="9"/>
      <c r="I145" s="9"/>
      <c r="J145" s="9"/>
      <c r="L145" s="8"/>
    </row>
    <row r="146" spans="1:12" x14ac:dyDescent="0.25">
      <c r="A146" t="s">
        <v>178</v>
      </c>
      <c r="B146" s="6" t="s">
        <v>792</v>
      </c>
      <c r="C146" s="6" t="s">
        <v>14</v>
      </c>
      <c r="D146" s="6" t="s">
        <v>15</v>
      </c>
      <c r="E146" s="6" t="s">
        <v>30</v>
      </c>
      <c r="F146" s="6" t="s">
        <v>38</v>
      </c>
      <c r="G146" s="9" t="s">
        <v>1166</v>
      </c>
      <c r="H146" s="9"/>
      <c r="I146" s="9"/>
      <c r="J146" s="9"/>
      <c r="L146" s="8"/>
    </row>
    <row r="147" spans="1:12" x14ac:dyDescent="0.25">
      <c r="A147" t="s">
        <v>179</v>
      </c>
      <c r="B147" s="6" t="s">
        <v>793</v>
      </c>
      <c r="C147" s="6" t="s">
        <v>0</v>
      </c>
      <c r="D147" s="6" t="s">
        <v>4</v>
      </c>
      <c r="E147" s="6" t="s">
        <v>34</v>
      </c>
      <c r="F147" s="6" t="s">
        <v>53</v>
      </c>
      <c r="G147" s="9" t="s">
        <v>1237</v>
      </c>
      <c r="H147" s="9"/>
      <c r="I147" s="9"/>
      <c r="J147" s="9"/>
      <c r="L147" s="8"/>
    </row>
    <row r="148" spans="1:12" x14ac:dyDescent="0.25">
      <c r="A148" t="s">
        <v>180</v>
      </c>
      <c r="B148" s="6" t="s">
        <v>794</v>
      </c>
      <c r="C148" s="6" t="s">
        <v>0</v>
      </c>
      <c r="D148" s="6" t="s">
        <v>4</v>
      </c>
      <c r="E148" s="6" t="s">
        <v>34</v>
      </c>
      <c r="F148" s="6" t="s">
        <v>53</v>
      </c>
      <c r="G148" s="9" t="s">
        <v>1213</v>
      </c>
      <c r="H148" s="9"/>
      <c r="I148" s="9"/>
      <c r="J148" s="9"/>
      <c r="L148" s="8"/>
    </row>
    <row r="149" spans="1:12" x14ac:dyDescent="0.25">
      <c r="A149" t="s">
        <v>181</v>
      </c>
      <c r="B149" s="6" t="s">
        <v>794</v>
      </c>
      <c r="C149" s="6" t="s">
        <v>0</v>
      </c>
      <c r="D149" s="6" t="s">
        <v>4</v>
      </c>
      <c r="E149" s="6" t="s">
        <v>34</v>
      </c>
      <c r="F149" s="6" t="s">
        <v>53</v>
      </c>
      <c r="G149" s="9" t="s">
        <v>1213</v>
      </c>
      <c r="H149" s="9"/>
      <c r="I149" s="9"/>
      <c r="J149" s="9"/>
      <c r="L149" s="8"/>
    </row>
    <row r="150" spans="1:12" x14ac:dyDescent="0.25">
      <c r="A150" s="5" t="s">
        <v>585</v>
      </c>
      <c r="B150" s="6" t="s">
        <v>586</v>
      </c>
      <c r="C150" s="6" t="s">
        <v>0</v>
      </c>
      <c r="D150" s="6" t="s">
        <v>4</v>
      </c>
      <c r="E150" s="6" t="s">
        <v>34</v>
      </c>
      <c r="F150" s="6" t="s">
        <v>53</v>
      </c>
      <c r="G150" s="9" t="s">
        <v>1221</v>
      </c>
      <c r="H150" s="9"/>
      <c r="I150" s="9"/>
      <c r="J150" s="9"/>
      <c r="L150" s="8"/>
    </row>
    <row r="151" spans="1:12" x14ac:dyDescent="0.25">
      <c r="A151" t="s">
        <v>182</v>
      </c>
      <c r="B151" s="6"/>
      <c r="C151" s="6" t="s">
        <v>0</v>
      </c>
      <c r="D151" s="6" t="s">
        <v>1</v>
      </c>
      <c r="E151" s="6" t="s">
        <v>34</v>
      </c>
      <c r="F151" s="6" t="s">
        <v>52</v>
      </c>
      <c r="G151" s="9" t="s">
        <v>1206</v>
      </c>
      <c r="H151" s="9"/>
      <c r="I151" s="9"/>
      <c r="J151" s="9"/>
      <c r="L151" s="8"/>
    </row>
    <row r="152" spans="1:12" x14ac:dyDescent="0.25">
      <c r="A152" s="5" t="s">
        <v>587</v>
      </c>
      <c r="B152" s="6" t="s">
        <v>588</v>
      </c>
      <c r="C152" s="6" t="s">
        <v>28</v>
      </c>
      <c r="D152" s="6" t="s">
        <v>28</v>
      </c>
      <c r="E152" s="6" t="s">
        <v>46</v>
      </c>
      <c r="F152" s="6" t="s">
        <v>46</v>
      </c>
      <c r="G152" s="9" t="s">
        <v>1189</v>
      </c>
      <c r="H152" s="9"/>
      <c r="I152" s="9"/>
      <c r="J152" s="9"/>
      <c r="L152" s="8"/>
    </row>
    <row r="153" spans="1:12" x14ac:dyDescent="0.25">
      <c r="A153" t="s">
        <v>183</v>
      </c>
      <c r="B153" s="6" t="s">
        <v>795</v>
      </c>
      <c r="C153" s="6" t="s">
        <v>0</v>
      </c>
      <c r="D153" s="6" t="s">
        <v>5</v>
      </c>
      <c r="E153" s="6" t="s">
        <v>34</v>
      </c>
      <c r="F153" s="6" t="s">
        <v>35</v>
      </c>
      <c r="G153" s="9" t="s">
        <v>1234</v>
      </c>
      <c r="H153" s="9"/>
      <c r="I153" s="9"/>
      <c r="J153" s="9"/>
      <c r="L153" s="8"/>
    </row>
    <row r="154" spans="1:12" x14ac:dyDescent="0.25">
      <c r="A154" t="s">
        <v>184</v>
      </c>
      <c r="B154" s="6" t="s">
        <v>796</v>
      </c>
      <c r="C154" s="6" t="s">
        <v>18</v>
      </c>
      <c r="D154" s="6" t="s">
        <v>20</v>
      </c>
      <c r="E154" s="6" t="s">
        <v>32</v>
      </c>
      <c r="F154" s="6" t="s">
        <v>57</v>
      </c>
      <c r="G154" s="9" t="s">
        <v>1238</v>
      </c>
      <c r="H154" s="9"/>
      <c r="I154" s="9"/>
      <c r="J154" s="9"/>
      <c r="L154" s="8"/>
    </row>
    <row r="155" spans="1:12" x14ac:dyDescent="0.25">
      <c r="A155" t="s">
        <v>185</v>
      </c>
      <c r="B155" s="6" t="s">
        <v>797</v>
      </c>
      <c r="C155" s="6" t="s">
        <v>18</v>
      </c>
      <c r="D155" s="6" t="s">
        <v>19</v>
      </c>
      <c r="E155" s="6" t="s">
        <v>32</v>
      </c>
      <c r="F155" s="6" t="s">
        <v>47</v>
      </c>
      <c r="G155" s="9" t="s">
        <v>1239</v>
      </c>
      <c r="H155" s="9"/>
      <c r="I155" s="9"/>
      <c r="J155" s="9"/>
      <c r="L155" s="8"/>
    </row>
    <row r="156" spans="1:12" x14ac:dyDescent="0.25">
      <c r="A156" t="s">
        <v>186</v>
      </c>
      <c r="B156" s="6" t="s">
        <v>798</v>
      </c>
      <c r="C156" s="6" t="s">
        <v>25</v>
      </c>
      <c r="D156" s="6" t="s">
        <v>25</v>
      </c>
      <c r="E156" s="6" t="s">
        <v>31</v>
      </c>
      <c r="F156" s="6" t="s">
        <v>31</v>
      </c>
      <c r="G156" s="9" t="s">
        <v>1232</v>
      </c>
      <c r="H156" s="9"/>
      <c r="I156" s="9"/>
      <c r="J156" s="9"/>
      <c r="L156" s="8"/>
    </row>
    <row r="157" spans="1:12" x14ac:dyDescent="0.25">
      <c r="A157" t="s">
        <v>187</v>
      </c>
      <c r="B157" s="6" t="s">
        <v>799</v>
      </c>
      <c r="C157" s="6" t="s">
        <v>6</v>
      </c>
      <c r="D157" s="6" t="s">
        <v>9</v>
      </c>
      <c r="E157" s="6" t="s">
        <v>41</v>
      </c>
      <c r="F157" s="6" t="s">
        <v>42</v>
      </c>
      <c r="G157" s="9" t="s">
        <v>1240</v>
      </c>
      <c r="H157" s="9"/>
      <c r="I157" s="9"/>
      <c r="J157" s="9"/>
      <c r="L157" s="8"/>
    </row>
    <row r="158" spans="1:12" x14ac:dyDescent="0.25">
      <c r="A158" t="s">
        <v>188</v>
      </c>
      <c r="B158" s="6" t="s">
        <v>800</v>
      </c>
      <c r="C158" s="6" t="s">
        <v>0</v>
      </c>
      <c r="D158" s="6" t="s">
        <v>3</v>
      </c>
      <c r="E158" s="6" t="s">
        <v>34</v>
      </c>
      <c r="F158" s="6" t="s">
        <v>54</v>
      </c>
      <c r="G158" s="9" t="s">
        <v>1223</v>
      </c>
      <c r="H158" s="9"/>
      <c r="I158" s="9"/>
      <c r="J158" s="9"/>
      <c r="L158" s="8"/>
    </row>
    <row r="159" spans="1:12" x14ac:dyDescent="0.25">
      <c r="A159" t="s">
        <v>189</v>
      </c>
      <c r="B159" s="6" t="s">
        <v>801</v>
      </c>
      <c r="C159" s="6" t="s">
        <v>27</v>
      </c>
      <c r="D159" s="6" t="s">
        <v>27</v>
      </c>
      <c r="E159" s="6" t="s">
        <v>43</v>
      </c>
      <c r="F159" s="6" t="s">
        <v>43</v>
      </c>
      <c r="G159" s="9" t="s">
        <v>1172</v>
      </c>
      <c r="H159" s="9"/>
      <c r="I159" s="9"/>
      <c r="J159" s="9"/>
      <c r="L159" s="8"/>
    </row>
    <row r="160" spans="1:12" x14ac:dyDescent="0.25">
      <c r="A160" s="5" t="s">
        <v>589</v>
      </c>
      <c r="B160" s="6" t="s">
        <v>590</v>
      </c>
      <c r="C160" s="6" t="s">
        <v>27</v>
      </c>
      <c r="D160" s="6" t="s">
        <v>27</v>
      </c>
      <c r="E160" s="6" t="s">
        <v>43</v>
      </c>
      <c r="F160" s="6" t="s">
        <v>43</v>
      </c>
      <c r="G160" s="9" t="s">
        <v>1173</v>
      </c>
      <c r="H160" s="9"/>
      <c r="I160" s="9"/>
      <c r="J160" s="9"/>
      <c r="L160" s="8"/>
    </row>
    <row r="161" spans="1:12" x14ac:dyDescent="0.25">
      <c r="A161" t="s">
        <v>190</v>
      </c>
      <c r="B161" s="6" t="s">
        <v>802</v>
      </c>
      <c r="C161" s="6" t="s">
        <v>14</v>
      </c>
      <c r="D161" s="6" t="s">
        <v>15</v>
      </c>
      <c r="E161" s="6" t="s">
        <v>30</v>
      </c>
      <c r="F161" s="6" t="s">
        <v>38</v>
      </c>
      <c r="G161" s="9" t="s">
        <v>1235</v>
      </c>
      <c r="H161" s="9"/>
      <c r="I161" s="9"/>
      <c r="J161" s="9"/>
      <c r="L161" s="8"/>
    </row>
    <row r="162" spans="1:12" x14ac:dyDescent="0.25">
      <c r="A162" t="s">
        <v>191</v>
      </c>
      <c r="B162" s="6" t="s">
        <v>803</v>
      </c>
      <c r="C162" s="6" t="s">
        <v>29</v>
      </c>
      <c r="D162" s="6" t="s">
        <v>29</v>
      </c>
      <c r="E162" s="6" t="s">
        <v>49</v>
      </c>
      <c r="F162" s="6" t="s">
        <v>49</v>
      </c>
      <c r="G162" s="9" t="s">
        <v>1191</v>
      </c>
      <c r="H162" s="9"/>
      <c r="I162" s="9"/>
      <c r="J162" s="9"/>
      <c r="L162" s="8"/>
    </row>
    <row r="163" spans="1:12" x14ac:dyDescent="0.25">
      <c r="A163" s="5" t="s">
        <v>591</v>
      </c>
      <c r="B163" s="6" t="s">
        <v>592</v>
      </c>
      <c r="C163" s="6" t="s">
        <v>17</v>
      </c>
      <c r="D163" s="6" t="s">
        <v>22</v>
      </c>
      <c r="E163" s="6" t="s">
        <v>36</v>
      </c>
      <c r="F163" s="6" t="s">
        <v>39</v>
      </c>
      <c r="G163" s="9" t="s">
        <v>1167</v>
      </c>
      <c r="H163" s="9"/>
      <c r="I163" s="9"/>
      <c r="J163" s="9"/>
      <c r="L163" s="8"/>
    </row>
    <row r="164" spans="1:12" x14ac:dyDescent="0.25">
      <c r="A164" t="s">
        <v>192</v>
      </c>
      <c r="B164" s="6" t="s">
        <v>804</v>
      </c>
      <c r="C164" s="6" t="s">
        <v>17</v>
      </c>
      <c r="D164" s="6" t="s">
        <v>22</v>
      </c>
      <c r="E164" s="6" t="s">
        <v>36</v>
      </c>
      <c r="F164" s="6" t="s">
        <v>39</v>
      </c>
      <c r="G164" s="9" t="s">
        <v>1196</v>
      </c>
      <c r="H164" s="9"/>
      <c r="I164" s="9"/>
      <c r="J164" s="9"/>
      <c r="L164" s="8"/>
    </row>
    <row r="165" spans="1:12" x14ac:dyDescent="0.25">
      <c r="A165" t="s">
        <v>193</v>
      </c>
      <c r="B165" s="6" t="s">
        <v>805</v>
      </c>
      <c r="C165" s="6" t="s">
        <v>17</v>
      </c>
      <c r="D165" s="6" t="s">
        <v>22</v>
      </c>
      <c r="E165" s="6" t="s">
        <v>36</v>
      </c>
      <c r="F165" s="6" t="s">
        <v>39</v>
      </c>
      <c r="G165" s="9" t="s">
        <v>1181</v>
      </c>
      <c r="H165" s="9"/>
      <c r="I165" s="9"/>
      <c r="J165" s="9"/>
      <c r="L165" s="8"/>
    </row>
    <row r="166" spans="1:12" x14ac:dyDescent="0.25">
      <c r="A166" t="s">
        <v>194</v>
      </c>
      <c r="B166" s="6" t="s">
        <v>806</v>
      </c>
      <c r="C166" s="6" t="s">
        <v>25</v>
      </c>
      <c r="D166" s="6" t="s">
        <v>25</v>
      </c>
      <c r="E166" s="6" t="s">
        <v>31</v>
      </c>
      <c r="F166" s="6" t="s">
        <v>31</v>
      </c>
      <c r="G166" s="9" t="s">
        <v>1182</v>
      </c>
      <c r="H166" s="9"/>
      <c r="I166" s="9"/>
      <c r="J166" s="9"/>
      <c r="L166" s="8"/>
    </row>
    <row r="167" spans="1:12" x14ac:dyDescent="0.25">
      <c r="A167" s="5" t="s">
        <v>593</v>
      </c>
      <c r="B167" s="6" t="s">
        <v>594</v>
      </c>
      <c r="C167" s="6" t="s">
        <v>27</v>
      </c>
      <c r="D167" s="6" t="s">
        <v>27</v>
      </c>
      <c r="E167" s="6" t="s">
        <v>43</v>
      </c>
      <c r="F167" s="6" t="s">
        <v>43</v>
      </c>
      <c r="G167" s="9" t="s">
        <v>1172</v>
      </c>
      <c r="H167" s="9"/>
      <c r="I167" s="9"/>
      <c r="J167" s="9"/>
      <c r="L167" s="8"/>
    </row>
    <row r="168" spans="1:12" x14ac:dyDescent="0.25">
      <c r="A168" t="s">
        <v>195</v>
      </c>
      <c r="B168" s="6" t="s">
        <v>807</v>
      </c>
      <c r="C168" s="6" t="s">
        <v>18</v>
      </c>
      <c r="D168" s="6" t="s">
        <v>20</v>
      </c>
      <c r="E168" s="6" t="s">
        <v>32</v>
      </c>
      <c r="F168" s="6" t="s">
        <v>57</v>
      </c>
      <c r="G168" s="9" t="s">
        <v>1238</v>
      </c>
      <c r="H168" s="9"/>
      <c r="I168" s="9"/>
      <c r="J168" s="9"/>
      <c r="L168" s="8"/>
    </row>
    <row r="169" spans="1:12" x14ac:dyDescent="0.25">
      <c r="A169" t="s">
        <v>196</v>
      </c>
      <c r="B169" s="6" t="s">
        <v>666</v>
      </c>
      <c r="C169" s="6" t="s">
        <v>27</v>
      </c>
      <c r="D169" s="6" t="s">
        <v>27</v>
      </c>
      <c r="E169" s="6" t="s">
        <v>43</v>
      </c>
      <c r="F169" s="6" t="s">
        <v>43</v>
      </c>
      <c r="G169" s="9" t="s">
        <v>1173</v>
      </c>
      <c r="H169" s="9"/>
      <c r="I169" s="9"/>
      <c r="J169" s="9"/>
      <c r="L169" s="8"/>
    </row>
    <row r="170" spans="1:12" x14ac:dyDescent="0.25">
      <c r="A170" t="s">
        <v>197</v>
      </c>
      <c r="B170" s="6" t="s">
        <v>808</v>
      </c>
      <c r="C170" s="6" t="s">
        <v>6</v>
      </c>
      <c r="D170" s="6" t="s">
        <v>8</v>
      </c>
      <c r="E170" s="6" t="s">
        <v>41</v>
      </c>
      <c r="F170" s="6" t="s">
        <v>50</v>
      </c>
      <c r="G170" s="9" t="s">
        <v>1197</v>
      </c>
      <c r="H170" s="9"/>
      <c r="I170" s="9"/>
      <c r="J170" s="9"/>
      <c r="L170" s="8"/>
    </row>
    <row r="171" spans="1:12" x14ac:dyDescent="0.25">
      <c r="A171" t="s">
        <v>198</v>
      </c>
      <c r="B171" s="6" t="s">
        <v>809</v>
      </c>
      <c r="C171" s="6" t="s">
        <v>25</v>
      </c>
      <c r="D171" s="6" t="s">
        <v>25</v>
      </c>
      <c r="E171" s="6" t="s">
        <v>31</v>
      </c>
      <c r="F171" s="6" t="s">
        <v>31</v>
      </c>
      <c r="G171" s="9" t="s">
        <v>1232</v>
      </c>
      <c r="H171" s="9"/>
      <c r="I171" s="9"/>
      <c r="J171" s="9"/>
      <c r="L171" s="8"/>
    </row>
    <row r="172" spans="1:12" x14ac:dyDescent="0.25">
      <c r="A172" t="s">
        <v>199</v>
      </c>
      <c r="B172" s="6" t="s">
        <v>810</v>
      </c>
      <c r="C172" s="6" t="s">
        <v>18</v>
      </c>
      <c r="D172" s="6" t="s">
        <v>19</v>
      </c>
      <c r="E172" s="6" t="s">
        <v>32</v>
      </c>
      <c r="F172" s="6" t="s">
        <v>47</v>
      </c>
      <c r="G172" s="9" t="s">
        <v>1187</v>
      </c>
      <c r="H172" s="9"/>
      <c r="I172" s="9"/>
      <c r="J172" s="9"/>
      <c r="L172" s="8"/>
    </row>
    <row r="173" spans="1:12" x14ac:dyDescent="0.25">
      <c r="A173" t="s">
        <v>200</v>
      </c>
      <c r="B173" s="6" t="s">
        <v>665</v>
      </c>
      <c r="C173" s="6" t="s">
        <v>14</v>
      </c>
      <c r="D173" s="6" t="s">
        <v>16</v>
      </c>
      <c r="E173" s="6" t="s">
        <v>30</v>
      </c>
      <c r="F173" s="6" t="s">
        <v>60</v>
      </c>
      <c r="G173" s="9" t="s">
        <v>1177</v>
      </c>
      <c r="H173" s="9"/>
      <c r="I173" s="9"/>
      <c r="J173" s="9"/>
      <c r="L173" s="8"/>
    </row>
    <row r="174" spans="1:12" x14ac:dyDescent="0.25">
      <c r="A174" t="s">
        <v>201</v>
      </c>
      <c r="B174" s="6" t="s">
        <v>811</v>
      </c>
      <c r="C174" s="6" t="s">
        <v>29</v>
      </c>
      <c r="D174" s="6" t="s">
        <v>29</v>
      </c>
      <c r="E174" s="6" t="s">
        <v>49</v>
      </c>
      <c r="F174" s="6" t="s">
        <v>49</v>
      </c>
      <c r="G174" s="9" t="s">
        <v>1191</v>
      </c>
      <c r="H174" s="9"/>
      <c r="I174" s="9"/>
      <c r="J174" s="9"/>
      <c r="L174" s="8"/>
    </row>
    <row r="175" spans="1:12" x14ac:dyDescent="0.25">
      <c r="A175" t="s">
        <v>202</v>
      </c>
      <c r="B175" s="6" t="s">
        <v>812</v>
      </c>
      <c r="C175" s="6" t="s">
        <v>28</v>
      </c>
      <c r="D175" s="6" t="s">
        <v>28</v>
      </c>
      <c r="E175" s="6" t="s">
        <v>46</v>
      </c>
      <c r="F175" s="6" t="s">
        <v>46</v>
      </c>
      <c r="G175" s="9" t="s">
        <v>1189</v>
      </c>
      <c r="H175" s="9"/>
      <c r="I175" s="9"/>
      <c r="J175" s="9"/>
      <c r="L175" s="8"/>
    </row>
    <row r="176" spans="1:12" x14ac:dyDescent="0.25">
      <c r="A176" s="5" t="s">
        <v>595</v>
      </c>
      <c r="B176" s="6" t="s">
        <v>596</v>
      </c>
      <c r="C176" s="6" t="s">
        <v>28</v>
      </c>
      <c r="D176" s="6" t="s">
        <v>28</v>
      </c>
      <c r="E176" s="6" t="s">
        <v>46</v>
      </c>
      <c r="F176" s="6" t="s">
        <v>46</v>
      </c>
      <c r="G176" s="9" t="s">
        <v>1179</v>
      </c>
      <c r="H176" s="9"/>
      <c r="I176" s="9"/>
      <c r="J176" s="9"/>
      <c r="L176" s="8"/>
    </row>
    <row r="177" spans="1:12" x14ac:dyDescent="0.25">
      <c r="A177" t="s">
        <v>203</v>
      </c>
      <c r="B177" s="6" t="s">
        <v>813</v>
      </c>
      <c r="C177" s="6" t="s">
        <v>29</v>
      </c>
      <c r="D177" s="6" t="s">
        <v>29</v>
      </c>
      <c r="E177" s="6" t="s">
        <v>49</v>
      </c>
      <c r="F177" s="6" t="s">
        <v>49</v>
      </c>
      <c r="G177" s="9" t="s">
        <v>1191</v>
      </c>
      <c r="H177" s="9"/>
      <c r="I177" s="9"/>
      <c r="J177" s="9"/>
      <c r="L177" s="8"/>
    </row>
    <row r="178" spans="1:12" x14ac:dyDescent="0.25">
      <c r="A178" t="s">
        <v>204</v>
      </c>
      <c r="B178" s="6" t="s">
        <v>664</v>
      </c>
      <c r="C178" s="6" t="s">
        <v>27</v>
      </c>
      <c r="D178" s="6" t="s">
        <v>27</v>
      </c>
      <c r="E178" s="6" t="s">
        <v>43</v>
      </c>
      <c r="F178" s="6" t="s">
        <v>43</v>
      </c>
      <c r="G178" s="9" t="s">
        <v>1173</v>
      </c>
      <c r="H178" s="9"/>
      <c r="I178" s="9"/>
      <c r="J178" s="9"/>
      <c r="L178" s="8"/>
    </row>
    <row r="179" spans="1:12" x14ac:dyDescent="0.25">
      <c r="A179" t="s">
        <v>205</v>
      </c>
      <c r="B179" s="6" t="s">
        <v>814</v>
      </c>
      <c r="C179" s="6" t="s">
        <v>14</v>
      </c>
      <c r="D179" s="6" t="s">
        <v>15</v>
      </c>
      <c r="E179" s="6" t="s">
        <v>30</v>
      </c>
      <c r="F179" s="6" t="s">
        <v>38</v>
      </c>
      <c r="G179" s="9" t="s">
        <v>1235</v>
      </c>
      <c r="H179" s="9"/>
      <c r="I179" s="9"/>
      <c r="J179" s="9"/>
      <c r="L179" s="8"/>
    </row>
    <row r="180" spans="1:12" x14ac:dyDescent="0.25">
      <c r="A180" t="s">
        <v>206</v>
      </c>
      <c r="B180" s="6" t="s">
        <v>815</v>
      </c>
      <c r="C180" s="6" t="s">
        <v>28</v>
      </c>
      <c r="D180" s="6" t="s">
        <v>28</v>
      </c>
      <c r="E180" s="6" t="s">
        <v>46</v>
      </c>
      <c r="F180" s="6" t="s">
        <v>46</v>
      </c>
      <c r="G180" s="9" t="s">
        <v>1179</v>
      </c>
      <c r="H180" s="9"/>
      <c r="I180" s="9"/>
      <c r="J180" s="9"/>
      <c r="L180" s="8"/>
    </row>
    <row r="181" spans="1:12" x14ac:dyDescent="0.25">
      <c r="A181" t="s">
        <v>207</v>
      </c>
      <c r="B181" s="6" t="s">
        <v>816</v>
      </c>
      <c r="C181" s="6" t="s">
        <v>10</v>
      </c>
      <c r="D181" s="6" t="s">
        <v>13</v>
      </c>
      <c r="E181" s="6" t="s">
        <v>44</v>
      </c>
      <c r="F181" s="6" t="s">
        <v>48</v>
      </c>
      <c r="G181" s="9" t="s">
        <v>1241</v>
      </c>
      <c r="H181" s="9"/>
      <c r="I181" s="9"/>
      <c r="J181" s="9"/>
      <c r="L181" s="8"/>
    </row>
    <row r="182" spans="1:12" x14ac:dyDescent="0.25">
      <c r="A182" t="s">
        <v>208</v>
      </c>
      <c r="B182" s="6" t="s">
        <v>817</v>
      </c>
      <c r="C182" s="6" t="s">
        <v>18</v>
      </c>
      <c r="D182" s="6" t="s">
        <v>19</v>
      </c>
      <c r="E182" s="6" t="s">
        <v>32</v>
      </c>
      <c r="F182" s="6" t="s">
        <v>47</v>
      </c>
      <c r="G182" s="9" t="s">
        <v>1187</v>
      </c>
      <c r="H182" s="9"/>
      <c r="I182" s="9"/>
      <c r="J182" s="9"/>
      <c r="L182" s="8"/>
    </row>
    <row r="183" spans="1:12" x14ac:dyDescent="0.25">
      <c r="A183" t="s">
        <v>209</v>
      </c>
      <c r="B183" s="6" t="s">
        <v>818</v>
      </c>
      <c r="C183" s="6" t="s">
        <v>27</v>
      </c>
      <c r="D183" s="6" t="s">
        <v>27</v>
      </c>
      <c r="E183" s="6" t="s">
        <v>43</v>
      </c>
      <c r="F183" s="6" t="s">
        <v>43</v>
      </c>
      <c r="G183" s="9" t="s">
        <v>1173</v>
      </c>
      <c r="H183" s="9"/>
      <c r="I183" s="9"/>
      <c r="J183" s="9"/>
      <c r="L183" s="8"/>
    </row>
    <row r="184" spans="1:12" x14ac:dyDescent="0.25">
      <c r="A184" s="5" t="s">
        <v>597</v>
      </c>
      <c r="B184" s="6" t="s">
        <v>598</v>
      </c>
      <c r="C184" s="6" t="s">
        <v>14</v>
      </c>
      <c r="D184" s="6" t="s">
        <v>15</v>
      </c>
      <c r="E184" s="6" t="s">
        <v>30</v>
      </c>
      <c r="F184" s="6" t="s">
        <v>38</v>
      </c>
      <c r="G184" s="9" t="s">
        <v>1235</v>
      </c>
      <c r="H184" s="9"/>
      <c r="I184" s="9"/>
      <c r="J184" s="9"/>
      <c r="L184" s="8"/>
    </row>
    <row r="185" spans="1:12" x14ac:dyDescent="0.25">
      <c r="A185" t="s">
        <v>210</v>
      </c>
      <c r="B185" s="6" t="s">
        <v>819</v>
      </c>
      <c r="C185" s="6" t="s">
        <v>14</v>
      </c>
      <c r="D185" s="6" t="s">
        <v>15</v>
      </c>
      <c r="E185" s="6" t="s">
        <v>30</v>
      </c>
      <c r="F185" s="6" t="s">
        <v>38</v>
      </c>
      <c r="G185" s="9" t="s">
        <v>1166</v>
      </c>
      <c r="H185" s="9"/>
      <c r="I185" s="9"/>
      <c r="J185" s="9"/>
      <c r="L185" s="8"/>
    </row>
    <row r="186" spans="1:12" x14ac:dyDescent="0.25">
      <c r="A186" t="s">
        <v>211</v>
      </c>
      <c r="B186" s="6" t="s">
        <v>820</v>
      </c>
      <c r="C186" s="6" t="s">
        <v>27</v>
      </c>
      <c r="D186" s="6" t="s">
        <v>27</v>
      </c>
      <c r="E186" s="6" t="s">
        <v>43</v>
      </c>
      <c r="F186" s="6" t="s">
        <v>43</v>
      </c>
      <c r="G186" s="9" t="s">
        <v>1173</v>
      </c>
      <c r="H186" s="9"/>
      <c r="I186" s="9"/>
      <c r="J186" s="9"/>
      <c r="L186" s="8"/>
    </row>
    <row r="187" spans="1:12" x14ac:dyDescent="0.25">
      <c r="A187" t="s">
        <v>212</v>
      </c>
      <c r="B187" s="6" t="s">
        <v>821</v>
      </c>
      <c r="C187" s="6" t="s">
        <v>18</v>
      </c>
      <c r="D187" s="6" t="s">
        <v>21</v>
      </c>
      <c r="E187" s="6" t="s">
        <v>32</v>
      </c>
      <c r="F187" s="6" t="s">
        <v>33</v>
      </c>
      <c r="G187" s="9" t="s">
        <v>1220</v>
      </c>
      <c r="H187" s="9"/>
      <c r="I187" s="9"/>
      <c r="J187" s="9"/>
      <c r="L187" s="8"/>
    </row>
    <row r="188" spans="1:12" x14ac:dyDescent="0.25">
      <c r="A188" t="s">
        <v>213</v>
      </c>
      <c r="B188" s="6" t="s">
        <v>822</v>
      </c>
      <c r="C188" s="6" t="s">
        <v>0</v>
      </c>
      <c r="D188" s="6" t="s">
        <v>5</v>
      </c>
      <c r="E188" s="6" t="s">
        <v>34</v>
      </c>
      <c r="F188" s="6" t="s">
        <v>35</v>
      </c>
      <c r="G188" s="9" t="s">
        <v>1190</v>
      </c>
      <c r="H188" s="9"/>
      <c r="I188" s="9"/>
      <c r="J188" s="9"/>
      <c r="L188" s="8"/>
    </row>
    <row r="189" spans="1:12" x14ac:dyDescent="0.25">
      <c r="A189" t="s">
        <v>214</v>
      </c>
      <c r="B189" s="6" t="s">
        <v>823</v>
      </c>
      <c r="C189" s="6" t="s">
        <v>28</v>
      </c>
      <c r="D189" s="6" t="s">
        <v>28</v>
      </c>
      <c r="E189" s="6" t="s">
        <v>46</v>
      </c>
      <c r="F189" s="6" t="s">
        <v>46</v>
      </c>
      <c r="G189" s="9" t="s">
        <v>1189</v>
      </c>
      <c r="H189" s="9"/>
      <c r="I189" s="9"/>
      <c r="J189" s="9"/>
      <c r="L189" s="8"/>
    </row>
    <row r="190" spans="1:12" x14ac:dyDescent="0.25">
      <c r="A190" t="s">
        <v>215</v>
      </c>
      <c r="B190" s="6" t="s">
        <v>824</v>
      </c>
      <c r="C190" s="6" t="s">
        <v>0</v>
      </c>
      <c r="D190" s="6" t="s">
        <v>1</v>
      </c>
      <c r="E190" s="6" t="s">
        <v>34</v>
      </c>
      <c r="F190" s="6" t="s">
        <v>52</v>
      </c>
      <c r="G190" s="9" t="s">
        <v>1242</v>
      </c>
      <c r="H190" s="9"/>
      <c r="I190" s="9"/>
      <c r="J190" s="9"/>
      <c r="L190" s="8"/>
    </row>
    <row r="191" spans="1:12" x14ac:dyDescent="0.25">
      <c r="A191" t="s">
        <v>216</v>
      </c>
      <c r="B191" s="6" t="s">
        <v>825</v>
      </c>
      <c r="C191" s="6" t="s">
        <v>18</v>
      </c>
      <c r="D191" s="6" t="s">
        <v>19</v>
      </c>
      <c r="E191" s="6" t="s">
        <v>32</v>
      </c>
      <c r="F191" s="6" t="s">
        <v>47</v>
      </c>
      <c r="G191" s="9" t="s">
        <v>1243</v>
      </c>
      <c r="H191" s="9"/>
      <c r="I191" s="9"/>
      <c r="J191" s="9"/>
      <c r="L191" s="8"/>
    </row>
    <row r="192" spans="1:12" x14ac:dyDescent="0.25">
      <c r="A192" t="s">
        <v>217</v>
      </c>
      <c r="B192" s="6" t="s">
        <v>826</v>
      </c>
      <c r="C192" s="6" t="s">
        <v>17</v>
      </c>
      <c r="D192" s="6" t="s">
        <v>22</v>
      </c>
      <c r="E192" s="6" t="s">
        <v>36</v>
      </c>
      <c r="F192" s="6" t="s">
        <v>39</v>
      </c>
      <c r="G192" s="9" t="s">
        <v>1181</v>
      </c>
      <c r="H192" s="9"/>
      <c r="I192" s="9"/>
      <c r="J192" s="9"/>
      <c r="L192" s="8"/>
    </row>
    <row r="193" spans="1:12" x14ac:dyDescent="0.25">
      <c r="A193" s="5" t="s">
        <v>599</v>
      </c>
      <c r="B193" s="6" t="s">
        <v>600</v>
      </c>
      <c r="C193" s="6" t="s">
        <v>18</v>
      </c>
      <c r="D193" s="6" t="s">
        <v>19</v>
      </c>
      <c r="E193" s="6" t="s">
        <v>32</v>
      </c>
      <c r="F193" s="6" t="s">
        <v>47</v>
      </c>
      <c r="G193" s="9" t="s">
        <v>1185</v>
      </c>
      <c r="H193" s="9"/>
      <c r="I193" s="9"/>
      <c r="J193" s="9"/>
      <c r="L193" s="8"/>
    </row>
    <row r="194" spans="1:12" x14ac:dyDescent="0.25">
      <c r="A194" t="s">
        <v>218</v>
      </c>
      <c r="B194" s="6" t="s">
        <v>827</v>
      </c>
      <c r="C194" s="6" t="s">
        <v>25</v>
      </c>
      <c r="D194" s="6" t="s">
        <v>25</v>
      </c>
      <c r="E194" s="6" t="s">
        <v>31</v>
      </c>
      <c r="F194" s="6" t="s">
        <v>31</v>
      </c>
      <c r="G194" s="9" t="s">
        <v>1244</v>
      </c>
      <c r="H194" s="9"/>
      <c r="I194" s="9"/>
      <c r="J194" s="9"/>
      <c r="L194" s="8"/>
    </row>
    <row r="195" spans="1:12" x14ac:dyDescent="0.25">
      <c r="A195" t="s">
        <v>219</v>
      </c>
      <c r="B195" s="6" t="s">
        <v>828</v>
      </c>
      <c r="C195" s="6" t="s">
        <v>18</v>
      </c>
      <c r="D195" s="6" t="s">
        <v>21</v>
      </c>
      <c r="E195" s="6" t="s">
        <v>32</v>
      </c>
      <c r="F195" s="6" t="s">
        <v>33</v>
      </c>
      <c r="G195" s="9" t="s">
        <v>1220</v>
      </c>
      <c r="H195" s="9"/>
      <c r="I195" s="9"/>
      <c r="J195" s="9"/>
      <c r="L195" s="8"/>
    </row>
    <row r="196" spans="1:12" x14ac:dyDescent="0.25">
      <c r="A196" t="s">
        <v>220</v>
      </c>
      <c r="B196" s="6" t="s">
        <v>829</v>
      </c>
      <c r="C196" s="6" t="s">
        <v>27</v>
      </c>
      <c r="D196" s="6" t="s">
        <v>27</v>
      </c>
      <c r="E196" s="6" t="s">
        <v>43</v>
      </c>
      <c r="F196" s="6" t="s">
        <v>43</v>
      </c>
      <c r="G196" s="9" t="s">
        <v>1173</v>
      </c>
      <c r="H196" s="9"/>
      <c r="I196" s="9"/>
      <c r="J196" s="9"/>
      <c r="L196" s="8"/>
    </row>
    <row r="197" spans="1:12" x14ac:dyDescent="0.25">
      <c r="A197" t="s">
        <v>221</v>
      </c>
      <c r="B197" s="6" t="s">
        <v>830</v>
      </c>
      <c r="C197" s="6" t="s">
        <v>17</v>
      </c>
      <c r="D197" s="6" t="s">
        <v>23</v>
      </c>
      <c r="E197" s="6" t="s">
        <v>36</v>
      </c>
      <c r="F197" s="6" t="s">
        <v>37</v>
      </c>
      <c r="G197" s="9" t="s">
        <v>1226</v>
      </c>
      <c r="H197" s="9"/>
      <c r="I197" s="9"/>
      <c r="J197" s="9"/>
      <c r="L197" s="8"/>
    </row>
    <row r="198" spans="1:12" x14ac:dyDescent="0.25">
      <c r="A198" t="s">
        <v>222</v>
      </c>
      <c r="B198" s="6" t="s">
        <v>831</v>
      </c>
      <c r="C198" s="6" t="s">
        <v>17</v>
      </c>
      <c r="D198" s="6" t="s">
        <v>22</v>
      </c>
      <c r="E198" s="6" t="s">
        <v>36</v>
      </c>
      <c r="F198" s="6" t="s">
        <v>39</v>
      </c>
      <c r="G198" s="9" t="s">
        <v>1171</v>
      </c>
      <c r="H198" s="9"/>
      <c r="I198" s="9"/>
      <c r="J198" s="9"/>
      <c r="L198" s="8"/>
    </row>
    <row r="199" spans="1:12" x14ac:dyDescent="0.25">
      <c r="A199" t="s">
        <v>223</v>
      </c>
      <c r="B199" s="6" t="s">
        <v>832</v>
      </c>
      <c r="C199" s="6" t="s">
        <v>17</v>
      </c>
      <c r="D199" s="6" t="s">
        <v>22</v>
      </c>
      <c r="E199" s="6" t="s">
        <v>36</v>
      </c>
      <c r="F199" s="6" t="s">
        <v>39</v>
      </c>
      <c r="G199" s="9" t="s">
        <v>1171</v>
      </c>
      <c r="H199" s="9"/>
      <c r="I199" s="9"/>
      <c r="J199" s="9"/>
      <c r="L199" s="8"/>
    </row>
    <row r="200" spans="1:12" x14ac:dyDescent="0.25">
      <c r="A200" t="s">
        <v>224</v>
      </c>
      <c r="B200" s="6" t="s">
        <v>663</v>
      </c>
      <c r="C200" s="6" t="s">
        <v>10</v>
      </c>
      <c r="D200" s="6" t="s">
        <v>11</v>
      </c>
      <c r="E200" s="6" t="s">
        <v>44</v>
      </c>
      <c r="F200" s="6" t="s">
        <v>51</v>
      </c>
      <c r="G200" s="9" t="s">
        <v>1202</v>
      </c>
      <c r="H200" s="9"/>
      <c r="I200" s="9"/>
      <c r="J200" s="9"/>
      <c r="L200" s="8"/>
    </row>
    <row r="201" spans="1:12" x14ac:dyDescent="0.25">
      <c r="A201" s="5" t="s">
        <v>601</v>
      </c>
      <c r="B201" s="6" t="s">
        <v>602</v>
      </c>
      <c r="C201" s="6" t="s">
        <v>0</v>
      </c>
      <c r="D201" s="6" t="s">
        <v>5</v>
      </c>
      <c r="E201" s="6" t="s">
        <v>34</v>
      </c>
      <c r="F201" s="6" t="s">
        <v>35</v>
      </c>
      <c r="G201" s="9" t="s">
        <v>1245</v>
      </c>
      <c r="H201" s="9"/>
      <c r="I201" s="9"/>
      <c r="J201" s="9"/>
      <c r="L201" s="8"/>
    </row>
    <row r="202" spans="1:12" x14ac:dyDescent="0.25">
      <c r="A202" t="s">
        <v>225</v>
      </c>
      <c r="B202" s="6" t="s">
        <v>833</v>
      </c>
      <c r="C202" s="6" t="s">
        <v>17</v>
      </c>
      <c r="D202" s="6" t="s">
        <v>23</v>
      </c>
      <c r="E202" s="6" t="s">
        <v>36</v>
      </c>
      <c r="F202" s="6" t="s">
        <v>37</v>
      </c>
      <c r="G202" s="9" t="s">
        <v>1246</v>
      </c>
      <c r="H202" s="9"/>
      <c r="I202" s="9"/>
      <c r="J202" s="9"/>
      <c r="L202" s="8"/>
    </row>
    <row r="203" spans="1:12" x14ac:dyDescent="0.25">
      <c r="A203" t="s">
        <v>226</v>
      </c>
      <c r="B203" s="6" t="s">
        <v>834</v>
      </c>
      <c r="C203" s="6" t="s">
        <v>18</v>
      </c>
      <c r="D203" s="6" t="s">
        <v>19</v>
      </c>
      <c r="E203" s="6" t="s">
        <v>32</v>
      </c>
      <c r="F203" s="6" t="s">
        <v>47</v>
      </c>
      <c r="G203" s="9" t="s">
        <v>1247</v>
      </c>
      <c r="H203" s="9"/>
      <c r="I203" s="9"/>
      <c r="J203" s="9"/>
      <c r="L203" s="8"/>
    </row>
    <row r="204" spans="1:12" x14ac:dyDescent="0.25">
      <c r="A204" t="s">
        <v>227</v>
      </c>
      <c r="B204" s="6" t="s">
        <v>835</v>
      </c>
      <c r="C204" s="6" t="s">
        <v>18</v>
      </c>
      <c r="D204" s="6" t="s">
        <v>19</v>
      </c>
      <c r="E204" s="6" t="s">
        <v>32</v>
      </c>
      <c r="F204" s="6" t="s">
        <v>47</v>
      </c>
      <c r="G204" s="9" t="s">
        <v>1239</v>
      </c>
      <c r="H204" s="9"/>
      <c r="I204" s="9"/>
      <c r="J204" s="9"/>
      <c r="L204" s="8"/>
    </row>
    <row r="205" spans="1:12" x14ac:dyDescent="0.25">
      <c r="A205" t="s">
        <v>228</v>
      </c>
      <c r="B205" s="6" t="s">
        <v>836</v>
      </c>
      <c r="C205" s="6" t="s">
        <v>25</v>
      </c>
      <c r="D205" s="6" t="s">
        <v>25</v>
      </c>
      <c r="E205" s="6" t="s">
        <v>31</v>
      </c>
      <c r="F205" s="6" t="s">
        <v>31</v>
      </c>
      <c r="G205" s="9" t="s">
        <v>1216</v>
      </c>
      <c r="H205" s="9"/>
      <c r="I205" s="9"/>
      <c r="J205" s="9"/>
      <c r="L205" s="8"/>
    </row>
    <row r="206" spans="1:12" x14ac:dyDescent="0.25">
      <c r="A206" t="s">
        <v>229</v>
      </c>
      <c r="B206" s="6" t="s">
        <v>837</v>
      </c>
      <c r="C206" s="6" t="s">
        <v>0</v>
      </c>
      <c r="D206" s="6" t="s">
        <v>4</v>
      </c>
      <c r="E206" s="6" t="s">
        <v>34</v>
      </c>
      <c r="F206" s="6" t="s">
        <v>53</v>
      </c>
      <c r="G206" s="9" t="s">
        <v>1237</v>
      </c>
      <c r="H206" s="9"/>
      <c r="I206" s="9"/>
      <c r="J206" s="9"/>
      <c r="L206" s="8"/>
    </row>
    <row r="207" spans="1:12" x14ac:dyDescent="0.25">
      <c r="A207" t="s">
        <v>230</v>
      </c>
      <c r="B207" s="6" t="s">
        <v>837</v>
      </c>
      <c r="C207" s="6" t="s">
        <v>0</v>
      </c>
      <c r="D207" s="6" t="s">
        <v>4</v>
      </c>
      <c r="E207" s="6" t="s">
        <v>34</v>
      </c>
      <c r="F207" s="6" t="s">
        <v>53</v>
      </c>
      <c r="G207" s="9" t="s">
        <v>1237</v>
      </c>
      <c r="H207" s="9"/>
      <c r="I207" s="9"/>
      <c r="J207" s="9"/>
      <c r="L207" s="8"/>
    </row>
    <row r="208" spans="1:12" x14ac:dyDescent="0.25">
      <c r="A208" s="5" t="s">
        <v>603</v>
      </c>
      <c r="B208" s="6" t="s">
        <v>604</v>
      </c>
      <c r="C208" s="6" t="s">
        <v>28</v>
      </c>
      <c r="D208" s="6" t="s">
        <v>28</v>
      </c>
      <c r="E208" s="6" t="s">
        <v>46</v>
      </c>
      <c r="F208" s="6" t="s">
        <v>46</v>
      </c>
      <c r="G208" s="9" t="s">
        <v>1248</v>
      </c>
      <c r="H208" s="9"/>
      <c r="I208" s="9"/>
      <c r="J208" s="9"/>
      <c r="L208" s="8"/>
    </row>
    <row r="209" spans="1:12" x14ac:dyDescent="0.25">
      <c r="A209" t="s">
        <v>231</v>
      </c>
      <c r="B209" s="6" t="s">
        <v>838</v>
      </c>
      <c r="C209" s="6" t="s">
        <v>17</v>
      </c>
      <c r="D209" s="6" t="s">
        <v>24</v>
      </c>
      <c r="E209" s="6" t="s">
        <v>36</v>
      </c>
      <c r="F209" s="6" t="s">
        <v>40</v>
      </c>
      <c r="G209" s="9" t="s">
        <v>1169</v>
      </c>
      <c r="H209" s="9"/>
      <c r="I209" s="9"/>
      <c r="J209" s="9"/>
      <c r="L209" s="8"/>
    </row>
    <row r="210" spans="1:12" x14ac:dyDescent="0.25">
      <c r="A210" s="5" t="s">
        <v>605</v>
      </c>
      <c r="B210" s="6" t="s">
        <v>606</v>
      </c>
      <c r="C210" s="6" t="s">
        <v>29</v>
      </c>
      <c r="D210" s="6" t="s">
        <v>29</v>
      </c>
      <c r="E210" s="6" t="s">
        <v>49</v>
      </c>
      <c r="F210" s="6" t="s">
        <v>49</v>
      </c>
      <c r="G210" s="9" t="s">
        <v>1204</v>
      </c>
      <c r="H210" s="9"/>
      <c r="I210" s="9"/>
      <c r="J210" s="9"/>
      <c r="L210" s="8"/>
    </row>
    <row r="211" spans="1:12" x14ac:dyDescent="0.25">
      <c r="A211" t="s">
        <v>232</v>
      </c>
      <c r="B211" s="6" t="s">
        <v>839</v>
      </c>
      <c r="C211" s="6" t="s">
        <v>26</v>
      </c>
      <c r="D211" s="6" t="s">
        <v>26</v>
      </c>
      <c r="E211" s="6" t="s">
        <v>58</v>
      </c>
      <c r="F211" s="6" t="s">
        <v>58</v>
      </c>
      <c r="G211" s="9" t="s">
        <v>1217</v>
      </c>
      <c r="H211" s="9"/>
      <c r="I211" s="9"/>
      <c r="J211" s="9"/>
      <c r="L211" s="8"/>
    </row>
    <row r="212" spans="1:12" x14ac:dyDescent="0.25">
      <c r="A212" s="5" t="s">
        <v>607</v>
      </c>
      <c r="B212" s="6" t="s">
        <v>608</v>
      </c>
      <c r="C212" s="6" t="s">
        <v>18</v>
      </c>
      <c r="D212" s="6" t="s">
        <v>19</v>
      </c>
      <c r="E212" s="6" t="s">
        <v>32</v>
      </c>
      <c r="F212" s="6" t="s">
        <v>47</v>
      </c>
      <c r="G212" s="9" t="s">
        <v>1239</v>
      </c>
      <c r="H212" s="9"/>
      <c r="I212" s="9"/>
      <c r="J212" s="9"/>
      <c r="L212" s="8"/>
    </row>
    <row r="213" spans="1:12" x14ac:dyDescent="0.25">
      <c r="A213" t="s">
        <v>233</v>
      </c>
      <c r="B213" s="6" t="s">
        <v>840</v>
      </c>
      <c r="C213" s="6" t="s">
        <v>18</v>
      </c>
      <c r="D213" s="6" t="s">
        <v>19</v>
      </c>
      <c r="E213" s="6" t="s">
        <v>32</v>
      </c>
      <c r="F213" s="6" t="s">
        <v>47</v>
      </c>
      <c r="G213" s="9" t="s">
        <v>1195</v>
      </c>
      <c r="H213" s="9"/>
      <c r="I213" s="9"/>
      <c r="J213" s="9"/>
      <c r="L213" s="8"/>
    </row>
    <row r="214" spans="1:12" x14ac:dyDescent="0.25">
      <c r="A214" t="s">
        <v>234</v>
      </c>
      <c r="B214" s="6" t="s">
        <v>841</v>
      </c>
      <c r="C214" s="6" t="s">
        <v>18</v>
      </c>
      <c r="D214" s="6" t="s">
        <v>19</v>
      </c>
      <c r="E214" s="6" t="s">
        <v>32</v>
      </c>
      <c r="F214" s="6" t="s">
        <v>47</v>
      </c>
      <c r="G214" s="9" t="s">
        <v>1249</v>
      </c>
      <c r="H214" s="9"/>
      <c r="I214" s="9"/>
      <c r="J214" s="9"/>
      <c r="L214" s="8"/>
    </row>
    <row r="215" spans="1:12" x14ac:dyDescent="0.25">
      <c r="A215" t="s">
        <v>235</v>
      </c>
      <c r="B215" s="6" t="s">
        <v>842</v>
      </c>
      <c r="C215" s="6" t="s">
        <v>28</v>
      </c>
      <c r="D215" s="6" t="s">
        <v>28</v>
      </c>
      <c r="E215" s="6" t="s">
        <v>46</v>
      </c>
      <c r="F215" s="6" t="s">
        <v>46</v>
      </c>
      <c r="G215" s="9" t="s">
        <v>1248</v>
      </c>
      <c r="H215" s="9"/>
      <c r="I215" s="9"/>
      <c r="J215" s="9"/>
      <c r="L215" s="8"/>
    </row>
    <row r="216" spans="1:12" x14ac:dyDescent="0.25">
      <c r="A216" t="s">
        <v>236</v>
      </c>
      <c r="B216" s="6" t="s">
        <v>843</v>
      </c>
      <c r="C216" s="6" t="s">
        <v>14</v>
      </c>
      <c r="D216" s="6" t="s">
        <v>16</v>
      </c>
      <c r="E216" s="6" t="s">
        <v>30</v>
      </c>
      <c r="F216" s="6" t="s">
        <v>60</v>
      </c>
      <c r="G216" s="9" t="s">
        <v>1164</v>
      </c>
      <c r="H216" s="9"/>
      <c r="I216" s="9"/>
      <c r="J216" s="9"/>
      <c r="L216" s="8"/>
    </row>
    <row r="217" spans="1:12" x14ac:dyDescent="0.25">
      <c r="A217" t="s">
        <v>237</v>
      </c>
      <c r="B217" s="6" t="s">
        <v>844</v>
      </c>
      <c r="C217" s="6" t="s">
        <v>6</v>
      </c>
      <c r="D217" s="6" t="s">
        <v>9</v>
      </c>
      <c r="E217" s="6" t="s">
        <v>41</v>
      </c>
      <c r="F217" s="6" t="s">
        <v>42</v>
      </c>
      <c r="G217" s="9" t="s">
        <v>1209</v>
      </c>
      <c r="H217" s="9"/>
      <c r="I217" s="9"/>
      <c r="J217" s="9"/>
      <c r="L217" s="8"/>
    </row>
    <row r="218" spans="1:12" x14ac:dyDescent="0.25">
      <c r="A218" t="s">
        <v>238</v>
      </c>
      <c r="B218" s="6" t="s">
        <v>845</v>
      </c>
      <c r="C218" s="6" t="s">
        <v>17</v>
      </c>
      <c r="D218" s="6" t="s">
        <v>23</v>
      </c>
      <c r="E218" s="6" t="s">
        <v>36</v>
      </c>
      <c r="F218" s="6" t="s">
        <v>37</v>
      </c>
      <c r="G218" s="9" t="s">
        <v>1193</v>
      </c>
      <c r="H218" s="9"/>
      <c r="I218" s="9"/>
      <c r="J218" s="9"/>
      <c r="L218" s="8"/>
    </row>
    <row r="219" spans="1:12" x14ac:dyDescent="0.25">
      <c r="A219" t="s">
        <v>239</v>
      </c>
      <c r="B219" s="6" t="s">
        <v>846</v>
      </c>
      <c r="C219" s="6" t="s">
        <v>0</v>
      </c>
      <c r="D219" s="6" t="s">
        <v>1</v>
      </c>
      <c r="E219" s="6" t="s">
        <v>34</v>
      </c>
      <c r="F219" s="6" t="s">
        <v>52</v>
      </c>
      <c r="G219" s="9" t="s">
        <v>1242</v>
      </c>
      <c r="H219" s="9"/>
      <c r="I219" s="9"/>
      <c r="J219" s="9"/>
      <c r="L219" s="8"/>
    </row>
    <row r="220" spans="1:12" x14ac:dyDescent="0.25">
      <c r="A220" t="s">
        <v>240</v>
      </c>
      <c r="B220" s="6" t="s">
        <v>847</v>
      </c>
      <c r="C220" s="6" t="s">
        <v>17</v>
      </c>
      <c r="D220" s="6" t="s">
        <v>22</v>
      </c>
      <c r="E220" s="6" t="s">
        <v>36</v>
      </c>
      <c r="F220" s="6" t="s">
        <v>39</v>
      </c>
      <c r="G220" s="9" t="s">
        <v>1181</v>
      </c>
      <c r="H220" s="9"/>
      <c r="I220" s="9"/>
      <c r="J220" s="9"/>
      <c r="L220" s="8"/>
    </row>
    <row r="221" spans="1:12" x14ac:dyDescent="0.25">
      <c r="A221" t="s">
        <v>241</v>
      </c>
      <c r="B221" s="6" t="s">
        <v>847</v>
      </c>
      <c r="C221" s="6" t="s">
        <v>17</v>
      </c>
      <c r="D221" s="6" t="s">
        <v>22</v>
      </c>
      <c r="E221" s="6" t="s">
        <v>36</v>
      </c>
      <c r="F221" s="6" t="s">
        <v>39</v>
      </c>
      <c r="G221" s="9" t="s">
        <v>1181</v>
      </c>
      <c r="H221" s="9"/>
      <c r="I221" s="9"/>
      <c r="J221" s="9"/>
      <c r="L221" s="8"/>
    </row>
    <row r="222" spans="1:12" x14ac:dyDescent="0.25">
      <c r="A222" t="s">
        <v>242</v>
      </c>
      <c r="B222" s="6" t="s">
        <v>848</v>
      </c>
      <c r="C222" s="6" t="s">
        <v>0</v>
      </c>
      <c r="D222" s="6" t="s">
        <v>5</v>
      </c>
      <c r="E222" s="6" t="s">
        <v>34</v>
      </c>
      <c r="F222" s="6" t="s">
        <v>35</v>
      </c>
      <c r="G222" s="9" t="s">
        <v>1250</v>
      </c>
      <c r="H222" s="9"/>
      <c r="I222" s="9"/>
      <c r="J222" s="9"/>
      <c r="L222" s="8"/>
    </row>
    <row r="223" spans="1:12" x14ac:dyDescent="0.25">
      <c r="A223" s="5" t="s">
        <v>609</v>
      </c>
      <c r="B223" s="6" t="s">
        <v>610</v>
      </c>
      <c r="C223" s="6" t="s">
        <v>17</v>
      </c>
      <c r="D223" s="6" t="s">
        <v>22</v>
      </c>
      <c r="E223" s="6" t="s">
        <v>36</v>
      </c>
      <c r="F223" s="6" t="s">
        <v>39</v>
      </c>
      <c r="G223" s="9" t="s">
        <v>1171</v>
      </c>
      <c r="H223" s="9"/>
      <c r="I223" s="9"/>
      <c r="J223" s="9"/>
      <c r="L223" s="8"/>
    </row>
    <row r="224" spans="1:12" x14ac:dyDescent="0.25">
      <c r="A224" t="s">
        <v>243</v>
      </c>
      <c r="B224" s="6" t="s">
        <v>849</v>
      </c>
      <c r="C224" s="6" t="s">
        <v>0</v>
      </c>
      <c r="D224" s="6" t="s">
        <v>5</v>
      </c>
      <c r="E224" s="6" t="s">
        <v>34</v>
      </c>
      <c r="F224" s="6" t="s">
        <v>35</v>
      </c>
      <c r="G224" s="9" t="s">
        <v>1245</v>
      </c>
      <c r="H224" s="9"/>
      <c r="I224" s="9"/>
      <c r="J224" s="9"/>
      <c r="L224" s="8"/>
    </row>
    <row r="225" spans="1:12" x14ac:dyDescent="0.25">
      <c r="A225" t="s">
        <v>244</v>
      </c>
      <c r="B225" s="6" t="s">
        <v>850</v>
      </c>
      <c r="C225" s="6" t="s">
        <v>0</v>
      </c>
      <c r="D225" s="6" t="s">
        <v>2</v>
      </c>
      <c r="E225" s="6" t="s">
        <v>34</v>
      </c>
      <c r="F225" s="6" t="s">
        <v>55</v>
      </c>
      <c r="G225" s="9" t="s">
        <v>1251</v>
      </c>
      <c r="H225" s="9"/>
      <c r="I225" s="9"/>
      <c r="J225" s="9"/>
      <c r="L225" s="8"/>
    </row>
    <row r="226" spans="1:12" x14ac:dyDescent="0.25">
      <c r="A226" s="5" t="s">
        <v>611</v>
      </c>
      <c r="B226" s="6" t="s">
        <v>612</v>
      </c>
      <c r="C226" s="6" t="s">
        <v>10</v>
      </c>
      <c r="D226" s="6" t="s">
        <v>13</v>
      </c>
      <c r="E226" s="6" t="s">
        <v>44</v>
      </c>
      <c r="F226" s="6" t="s">
        <v>48</v>
      </c>
      <c r="G226" s="9" t="s">
        <v>1241</v>
      </c>
      <c r="H226" s="9"/>
      <c r="I226" s="9"/>
      <c r="J226" s="9"/>
      <c r="L226" s="8"/>
    </row>
    <row r="227" spans="1:12" x14ac:dyDescent="0.25">
      <c r="A227" t="s">
        <v>523</v>
      </c>
      <c r="B227" s="6" t="s">
        <v>851</v>
      </c>
      <c r="C227" s="6" t="s">
        <v>18</v>
      </c>
      <c r="D227" s="6" t="s">
        <v>21</v>
      </c>
      <c r="E227" s="6" t="s">
        <v>32</v>
      </c>
      <c r="F227" s="6" t="s">
        <v>33</v>
      </c>
      <c r="G227" s="9" t="s">
        <v>1227</v>
      </c>
      <c r="H227" s="9"/>
      <c r="I227" s="9"/>
      <c r="J227" s="9"/>
      <c r="L227" s="8"/>
    </row>
    <row r="228" spans="1:12" x14ac:dyDescent="0.25">
      <c r="A228" t="s">
        <v>245</v>
      </c>
      <c r="B228" s="6" t="s">
        <v>852</v>
      </c>
      <c r="C228" s="6" t="s">
        <v>0</v>
      </c>
      <c r="D228" s="6" t="s">
        <v>1</v>
      </c>
      <c r="E228" s="6" t="s">
        <v>34</v>
      </c>
      <c r="F228" s="6" t="s">
        <v>52</v>
      </c>
      <c r="G228" s="9" t="s">
        <v>1252</v>
      </c>
      <c r="H228" s="9"/>
      <c r="I228" s="9"/>
      <c r="J228" s="9"/>
      <c r="L228" s="8"/>
    </row>
    <row r="229" spans="1:12" x14ac:dyDescent="0.25">
      <c r="A229" t="s">
        <v>246</v>
      </c>
      <c r="B229" s="6" t="s">
        <v>853</v>
      </c>
      <c r="C229" s="6" t="s">
        <v>18</v>
      </c>
      <c r="D229" s="6" t="s">
        <v>19</v>
      </c>
      <c r="E229" s="6" t="s">
        <v>32</v>
      </c>
      <c r="F229" s="6" t="s">
        <v>47</v>
      </c>
      <c r="G229" s="9" t="s">
        <v>1243</v>
      </c>
      <c r="H229" s="9"/>
      <c r="I229" s="9"/>
      <c r="J229" s="9"/>
      <c r="L229" s="8"/>
    </row>
    <row r="230" spans="1:12" x14ac:dyDescent="0.25">
      <c r="A230" t="s">
        <v>247</v>
      </c>
      <c r="B230" s="6" t="s">
        <v>854</v>
      </c>
      <c r="C230" s="6" t="s">
        <v>29</v>
      </c>
      <c r="D230" s="6" t="s">
        <v>29</v>
      </c>
      <c r="E230" s="6" t="s">
        <v>49</v>
      </c>
      <c r="F230" s="6" t="s">
        <v>49</v>
      </c>
      <c r="G230" s="9" t="s">
        <v>1204</v>
      </c>
      <c r="H230" s="9"/>
      <c r="I230" s="9"/>
      <c r="J230" s="9"/>
      <c r="L230" s="8"/>
    </row>
    <row r="231" spans="1:12" x14ac:dyDescent="0.25">
      <c r="A231" t="s">
        <v>429</v>
      </c>
      <c r="B231" s="6"/>
      <c r="C231" s="6" t="s">
        <v>0</v>
      </c>
      <c r="D231" s="6" t="s">
        <v>2</v>
      </c>
      <c r="E231" s="6" t="s">
        <v>34</v>
      </c>
      <c r="F231" s="6" t="s">
        <v>55</v>
      </c>
      <c r="G231" s="9" t="s">
        <v>1251</v>
      </c>
      <c r="H231" s="9"/>
      <c r="I231" s="9"/>
      <c r="J231" s="9"/>
      <c r="L231" s="8"/>
    </row>
    <row r="232" spans="1:12" x14ac:dyDescent="0.25">
      <c r="A232" t="s">
        <v>248</v>
      </c>
      <c r="B232" s="6" t="s">
        <v>856</v>
      </c>
      <c r="C232" s="6" t="s">
        <v>0</v>
      </c>
      <c r="D232" s="6" t="s">
        <v>2</v>
      </c>
      <c r="E232" s="6" t="s">
        <v>34</v>
      </c>
      <c r="F232" s="6" t="s">
        <v>55</v>
      </c>
      <c r="G232" s="9" t="s">
        <v>1253</v>
      </c>
      <c r="H232" s="9"/>
      <c r="I232" s="9"/>
      <c r="J232" s="9"/>
      <c r="L232" s="8"/>
    </row>
    <row r="233" spans="1:12" x14ac:dyDescent="0.25">
      <c r="A233" s="5" t="s">
        <v>613</v>
      </c>
      <c r="B233" s="6" t="s">
        <v>614</v>
      </c>
      <c r="C233" s="6" t="s">
        <v>10</v>
      </c>
      <c r="D233" s="6" t="s">
        <v>11</v>
      </c>
      <c r="E233" s="6" t="s">
        <v>44</v>
      </c>
      <c r="F233" s="6" t="s">
        <v>51</v>
      </c>
      <c r="G233" s="9" t="s">
        <v>1202</v>
      </c>
      <c r="H233" s="9"/>
      <c r="I233" s="9"/>
      <c r="J233" s="9"/>
      <c r="L233" s="8"/>
    </row>
    <row r="234" spans="1:12" x14ac:dyDescent="0.25">
      <c r="A234" t="s">
        <v>249</v>
      </c>
      <c r="B234" s="6" t="s">
        <v>857</v>
      </c>
      <c r="C234" s="6" t="s">
        <v>0</v>
      </c>
      <c r="D234" s="6" t="s">
        <v>2</v>
      </c>
      <c r="E234" s="6" t="s">
        <v>34</v>
      </c>
      <c r="F234" s="6" t="s">
        <v>55</v>
      </c>
      <c r="G234" s="9" t="s">
        <v>1224</v>
      </c>
      <c r="H234" s="9"/>
      <c r="I234" s="9"/>
      <c r="J234" s="9"/>
      <c r="L234" s="8"/>
    </row>
    <row r="235" spans="1:12" x14ac:dyDescent="0.25">
      <c r="A235" t="s">
        <v>250</v>
      </c>
      <c r="B235" s="6" t="s">
        <v>858</v>
      </c>
      <c r="C235" s="6" t="s">
        <v>14</v>
      </c>
      <c r="D235" s="6" t="s">
        <v>15</v>
      </c>
      <c r="E235" s="6" t="s">
        <v>30</v>
      </c>
      <c r="F235" s="6" t="s">
        <v>38</v>
      </c>
      <c r="G235" s="9" t="s">
        <v>1254</v>
      </c>
      <c r="H235" s="9"/>
      <c r="I235" s="9"/>
      <c r="J235" s="9"/>
      <c r="L235" s="8"/>
    </row>
    <row r="236" spans="1:12" x14ac:dyDescent="0.25">
      <c r="A236" t="s">
        <v>251</v>
      </c>
      <c r="B236" s="6" t="s">
        <v>859</v>
      </c>
      <c r="C236" s="6" t="s">
        <v>28</v>
      </c>
      <c r="D236" s="6" t="s">
        <v>28</v>
      </c>
      <c r="E236" s="6" t="s">
        <v>46</v>
      </c>
      <c r="F236" s="6" t="s">
        <v>46</v>
      </c>
      <c r="G236" s="9" t="s">
        <v>1255</v>
      </c>
      <c r="H236" s="9"/>
      <c r="I236" s="9"/>
      <c r="J236" s="9"/>
      <c r="L236" s="8"/>
    </row>
    <row r="237" spans="1:12" x14ac:dyDescent="0.25">
      <c r="A237" t="s">
        <v>252</v>
      </c>
      <c r="B237" s="6" t="s">
        <v>860</v>
      </c>
      <c r="C237" s="6" t="s">
        <v>28</v>
      </c>
      <c r="D237" s="6" t="s">
        <v>28</v>
      </c>
      <c r="E237" s="6" t="s">
        <v>46</v>
      </c>
      <c r="F237" s="6" t="s">
        <v>46</v>
      </c>
      <c r="G237" s="9" t="s">
        <v>1255</v>
      </c>
      <c r="H237" s="9"/>
      <c r="I237" s="9"/>
      <c r="J237" s="9"/>
      <c r="L237" s="8"/>
    </row>
    <row r="238" spans="1:12" x14ac:dyDescent="0.25">
      <c r="A238" t="s">
        <v>253</v>
      </c>
      <c r="B238" s="6" t="s">
        <v>861</v>
      </c>
      <c r="C238" s="6" t="s">
        <v>0</v>
      </c>
      <c r="D238" s="6" t="s">
        <v>5</v>
      </c>
      <c r="E238" s="6" t="s">
        <v>34</v>
      </c>
      <c r="F238" s="6" t="s">
        <v>35</v>
      </c>
      <c r="G238" s="9" t="s">
        <v>1256</v>
      </c>
      <c r="H238" s="9"/>
      <c r="I238" s="9"/>
      <c r="J238" s="9"/>
      <c r="L238" s="8"/>
    </row>
    <row r="239" spans="1:12" x14ac:dyDescent="0.25">
      <c r="A239" t="s">
        <v>254</v>
      </c>
      <c r="B239" s="6" t="s">
        <v>862</v>
      </c>
      <c r="C239" s="6" t="s">
        <v>29</v>
      </c>
      <c r="D239" s="6" t="s">
        <v>29</v>
      </c>
      <c r="E239" s="6" t="s">
        <v>49</v>
      </c>
      <c r="F239" s="6" t="s">
        <v>49</v>
      </c>
      <c r="G239" s="9" t="s">
        <v>1191</v>
      </c>
      <c r="H239" s="9"/>
      <c r="I239" s="9"/>
      <c r="J239" s="9"/>
      <c r="L239" s="8"/>
    </row>
    <row r="240" spans="1:12" x14ac:dyDescent="0.25">
      <c r="A240" t="s">
        <v>255</v>
      </c>
      <c r="B240" s="6" t="s">
        <v>863</v>
      </c>
      <c r="C240" s="6" t="s">
        <v>10</v>
      </c>
      <c r="D240" s="6" t="s">
        <v>12</v>
      </c>
      <c r="E240" s="6" t="s">
        <v>44</v>
      </c>
      <c r="F240" s="6" t="s">
        <v>45</v>
      </c>
      <c r="G240" s="9" t="s">
        <v>1178</v>
      </c>
      <c r="H240" s="9"/>
      <c r="I240" s="9"/>
      <c r="J240" s="9"/>
      <c r="L240" s="8"/>
    </row>
    <row r="241" spans="1:12" x14ac:dyDescent="0.25">
      <c r="A241" s="5" t="s">
        <v>615</v>
      </c>
      <c r="B241" s="6" t="s">
        <v>616</v>
      </c>
      <c r="C241" s="6" t="s">
        <v>0</v>
      </c>
      <c r="D241" s="6" t="s">
        <v>3</v>
      </c>
      <c r="E241" s="6" t="s">
        <v>34</v>
      </c>
      <c r="F241" s="6" t="s">
        <v>54</v>
      </c>
      <c r="G241" s="9" t="s">
        <v>1214</v>
      </c>
      <c r="H241" s="9"/>
      <c r="I241" s="9"/>
      <c r="J241" s="9"/>
      <c r="L241" s="8"/>
    </row>
    <row r="242" spans="1:12" x14ac:dyDescent="0.25">
      <c r="A242" t="s">
        <v>524</v>
      </c>
      <c r="B242" s="6" t="s">
        <v>864</v>
      </c>
      <c r="C242" s="6" t="s">
        <v>27</v>
      </c>
      <c r="D242" s="6" t="s">
        <v>27</v>
      </c>
      <c r="E242" s="6" t="s">
        <v>43</v>
      </c>
      <c r="F242" s="6" t="s">
        <v>43</v>
      </c>
      <c r="G242" s="9" t="s">
        <v>1174</v>
      </c>
      <c r="H242" s="9"/>
      <c r="I242" s="9"/>
      <c r="J242" s="9"/>
      <c r="L242" s="8"/>
    </row>
    <row r="243" spans="1:12" x14ac:dyDescent="0.25">
      <c r="A243" t="s">
        <v>256</v>
      </c>
      <c r="B243" s="6" t="s">
        <v>865</v>
      </c>
      <c r="C243" s="6" t="s">
        <v>0</v>
      </c>
      <c r="D243" s="6" t="s">
        <v>1</v>
      </c>
      <c r="E243" s="6" t="s">
        <v>34</v>
      </c>
      <c r="F243" s="6" t="s">
        <v>52</v>
      </c>
      <c r="G243" s="9" t="s">
        <v>1257</v>
      </c>
      <c r="H243" s="9"/>
      <c r="I243" s="9"/>
      <c r="J243" s="9"/>
      <c r="L243" s="8"/>
    </row>
    <row r="244" spans="1:12" x14ac:dyDescent="0.25">
      <c r="A244" s="5" t="s">
        <v>617</v>
      </c>
      <c r="B244" s="6" t="s">
        <v>618</v>
      </c>
      <c r="C244" s="6" t="s">
        <v>14</v>
      </c>
      <c r="D244" s="6" t="s">
        <v>15</v>
      </c>
      <c r="E244" s="6" t="s">
        <v>30</v>
      </c>
      <c r="F244" s="6" t="s">
        <v>38</v>
      </c>
      <c r="G244" s="9" t="s">
        <v>1166</v>
      </c>
      <c r="H244" s="9"/>
      <c r="I244" s="9"/>
      <c r="J244" s="9"/>
      <c r="L244" s="8"/>
    </row>
    <row r="245" spans="1:12" x14ac:dyDescent="0.25">
      <c r="A245" t="s">
        <v>257</v>
      </c>
      <c r="B245" s="6" t="s">
        <v>866</v>
      </c>
      <c r="C245" s="6" t="s">
        <v>18</v>
      </c>
      <c r="D245" s="6" t="s">
        <v>19</v>
      </c>
      <c r="E245" s="6" t="s">
        <v>32</v>
      </c>
      <c r="F245" s="6" t="s">
        <v>47</v>
      </c>
      <c r="G245" s="9" t="s">
        <v>1249</v>
      </c>
      <c r="H245" s="9"/>
      <c r="I245" s="9"/>
      <c r="J245" s="9"/>
      <c r="L245" s="8"/>
    </row>
    <row r="246" spans="1:12" x14ac:dyDescent="0.25">
      <c r="A246" t="s">
        <v>258</v>
      </c>
      <c r="B246" s="6" t="s">
        <v>867</v>
      </c>
      <c r="C246" s="6" t="s">
        <v>29</v>
      </c>
      <c r="D246" s="6" t="s">
        <v>29</v>
      </c>
      <c r="E246" s="6" t="s">
        <v>49</v>
      </c>
      <c r="F246" s="6" t="s">
        <v>49</v>
      </c>
      <c r="G246" s="9" t="s">
        <v>1258</v>
      </c>
      <c r="H246" s="9"/>
      <c r="I246" s="9"/>
      <c r="J246" s="9"/>
      <c r="L246" s="8"/>
    </row>
    <row r="247" spans="1:12" x14ac:dyDescent="0.25">
      <c r="A247" t="s">
        <v>259</v>
      </c>
      <c r="B247" s="6" t="s">
        <v>868</v>
      </c>
      <c r="C247" s="6" t="s">
        <v>17</v>
      </c>
      <c r="D247" s="6" t="s">
        <v>23</v>
      </c>
      <c r="E247" s="6" t="s">
        <v>36</v>
      </c>
      <c r="F247" s="6" t="s">
        <v>37</v>
      </c>
      <c r="G247" s="9" t="s">
        <v>1163</v>
      </c>
      <c r="H247" s="9"/>
      <c r="I247" s="9"/>
      <c r="J247" s="9"/>
      <c r="L247" s="8"/>
    </row>
    <row r="248" spans="1:12" x14ac:dyDescent="0.25">
      <c r="A248" t="s">
        <v>260</v>
      </c>
      <c r="B248" s="6" t="s">
        <v>869</v>
      </c>
      <c r="C248" s="6" t="s">
        <v>17</v>
      </c>
      <c r="D248" s="6" t="s">
        <v>23</v>
      </c>
      <c r="E248" s="6" t="s">
        <v>36</v>
      </c>
      <c r="F248" s="6" t="s">
        <v>37</v>
      </c>
      <c r="G248" s="9" t="s">
        <v>1163</v>
      </c>
      <c r="H248" s="9"/>
      <c r="I248" s="9"/>
      <c r="J248" s="9"/>
      <c r="L248" s="8"/>
    </row>
    <row r="249" spans="1:12" x14ac:dyDescent="0.25">
      <c r="A249" t="s">
        <v>261</v>
      </c>
      <c r="B249" s="6" t="s">
        <v>870</v>
      </c>
      <c r="C249" s="6" t="s">
        <v>0</v>
      </c>
      <c r="D249" s="6" t="s">
        <v>3</v>
      </c>
      <c r="E249" s="6" t="s">
        <v>34</v>
      </c>
      <c r="F249" s="6" t="s">
        <v>54</v>
      </c>
      <c r="G249" s="9" t="s">
        <v>1259</v>
      </c>
      <c r="H249" s="9"/>
      <c r="I249" s="9"/>
      <c r="J249" s="9"/>
      <c r="L249" s="8"/>
    </row>
    <row r="250" spans="1:12" x14ac:dyDescent="0.25">
      <c r="A250" t="s">
        <v>262</v>
      </c>
      <c r="B250" s="6" t="s">
        <v>871</v>
      </c>
      <c r="C250" s="6" t="s">
        <v>6</v>
      </c>
      <c r="D250" s="6" t="s">
        <v>9</v>
      </c>
      <c r="E250" s="6" t="s">
        <v>41</v>
      </c>
      <c r="F250" s="6" t="s">
        <v>42</v>
      </c>
      <c r="G250" s="9" t="s">
        <v>1209</v>
      </c>
      <c r="H250" s="9"/>
      <c r="I250" s="9"/>
      <c r="J250" s="9"/>
      <c r="L250" s="8"/>
    </row>
    <row r="251" spans="1:12" x14ac:dyDescent="0.25">
      <c r="A251" t="s">
        <v>263</v>
      </c>
      <c r="B251" s="6" t="s">
        <v>872</v>
      </c>
      <c r="C251" s="6" t="s">
        <v>17</v>
      </c>
      <c r="D251" s="6" t="s">
        <v>23</v>
      </c>
      <c r="E251" s="6" t="s">
        <v>36</v>
      </c>
      <c r="F251" s="6" t="s">
        <v>37</v>
      </c>
      <c r="G251" s="9" t="s">
        <v>1226</v>
      </c>
      <c r="H251" s="9"/>
      <c r="I251" s="9"/>
      <c r="J251" s="9"/>
      <c r="L251" s="8"/>
    </row>
    <row r="252" spans="1:12" x14ac:dyDescent="0.25">
      <c r="A252" t="s">
        <v>264</v>
      </c>
      <c r="B252" s="6" t="s">
        <v>873</v>
      </c>
      <c r="C252" s="6" t="s">
        <v>14</v>
      </c>
      <c r="D252" s="6" t="s">
        <v>15</v>
      </c>
      <c r="E252" s="6" t="s">
        <v>30</v>
      </c>
      <c r="F252" s="6" t="s">
        <v>38</v>
      </c>
      <c r="G252" s="9" t="s">
        <v>1165</v>
      </c>
      <c r="H252" s="9"/>
      <c r="I252" s="9"/>
      <c r="J252" s="9"/>
      <c r="L252" s="8"/>
    </row>
    <row r="253" spans="1:12" x14ac:dyDescent="0.25">
      <c r="A253" t="s">
        <v>265</v>
      </c>
      <c r="B253" s="6" t="s">
        <v>874</v>
      </c>
      <c r="C253" s="6" t="s">
        <v>28</v>
      </c>
      <c r="D253" s="6" t="s">
        <v>28</v>
      </c>
      <c r="E253" s="6" t="s">
        <v>46</v>
      </c>
      <c r="F253" s="6" t="s">
        <v>46</v>
      </c>
      <c r="G253" s="9" t="s">
        <v>1260</v>
      </c>
      <c r="H253" s="9"/>
      <c r="I253" s="9"/>
      <c r="J253" s="9"/>
      <c r="L253" s="8"/>
    </row>
    <row r="254" spans="1:12" x14ac:dyDescent="0.25">
      <c r="A254" t="s">
        <v>266</v>
      </c>
      <c r="B254" s="6" t="s">
        <v>875</v>
      </c>
      <c r="C254" s="6" t="s">
        <v>6</v>
      </c>
      <c r="D254" s="6" t="s">
        <v>9</v>
      </c>
      <c r="E254" s="6" t="s">
        <v>41</v>
      </c>
      <c r="F254" s="6" t="s">
        <v>42</v>
      </c>
      <c r="G254" s="9" t="s">
        <v>1209</v>
      </c>
      <c r="H254" s="9"/>
      <c r="I254" s="9"/>
      <c r="J254" s="9"/>
      <c r="L254" s="8"/>
    </row>
    <row r="255" spans="1:12" x14ac:dyDescent="0.25">
      <c r="A255" t="s">
        <v>525</v>
      </c>
      <c r="B255" s="6" t="s">
        <v>876</v>
      </c>
      <c r="C255" s="6" t="s">
        <v>0</v>
      </c>
      <c r="D255" s="6" t="s">
        <v>3</v>
      </c>
      <c r="E255" s="6" t="s">
        <v>34</v>
      </c>
      <c r="F255" s="6" t="s">
        <v>54</v>
      </c>
      <c r="G255" s="9" t="s">
        <v>1214</v>
      </c>
      <c r="H255" s="9"/>
      <c r="I255" s="9"/>
      <c r="J255" s="9"/>
      <c r="L255" s="8"/>
    </row>
    <row r="256" spans="1:12" x14ac:dyDescent="0.25">
      <c r="A256" t="s">
        <v>267</v>
      </c>
      <c r="B256" s="6" t="s">
        <v>877</v>
      </c>
      <c r="C256" s="6" t="s">
        <v>14</v>
      </c>
      <c r="D256" s="6" t="s">
        <v>15</v>
      </c>
      <c r="E256" s="6" t="s">
        <v>30</v>
      </c>
      <c r="F256" s="6" t="s">
        <v>38</v>
      </c>
      <c r="G256" s="9" t="s">
        <v>1175</v>
      </c>
      <c r="H256" s="9"/>
      <c r="I256" s="9"/>
      <c r="J256" s="9"/>
      <c r="L256" s="8"/>
    </row>
    <row r="257" spans="1:12" x14ac:dyDescent="0.25">
      <c r="A257" t="s">
        <v>268</v>
      </c>
      <c r="B257" s="6" t="s">
        <v>878</v>
      </c>
      <c r="C257" s="6" t="s">
        <v>17</v>
      </c>
      <c r="D257" s="6" t="s">
        <v>22</v>
      </c>
      <c r="E257" s="6" t="s">
        <v>36</v>
      </c>
      <c r="F257" s="6" t="s">
        <v>39</v>
      </c>
      <c r="G257" s="9" t="s">
        <v>1167</v>
      </c>
      <c r="H257" s="9"/>
      <c r="I257" s="9"/>
      <c r="J257" s="9"/>
      <c r="L257" s="8"/>
    </row>
    <row r="258" spans="1:12" x14ac:dyDescent="0.25">
      <c r="A258" t="s">
        <v>526</v>
      </c>
      <c r="B258" s="6" t="s">
        <v>879</v>
      </c>
      <c r="C258" s="6" t="s">
        <v>10</v>
      </c>
      <c r="D258" s="6" t="s">
        <v>11</v>
      </c>
      <c r="E258" s="6" t="s">
        <v>44</v>
      </c>
      <c r="F258" s="6" t="s">
        <v>51</v>
      </c>
      <c r="G258" s="9" t="s">
        <v>1207</v>
      </c>
      <c r="H258" s="9"/>
      <c r="I258" s="9"/>
      <c r="J258" s="9"/>
      <c r="L258" s="8"/>
    </row>
    <row r="259" spans="1:12" x14ac:dyDescent="0.25">
      <c r="A259" t="s">
        <v>269</v>
      </c>
      <c r="B259" s="6" t="s">
        <v>880</v>
      </c>
      <c r="C259" s="6" t="s">
        <v>10</v>
      </c>
      <c r="D259" s="6" t="s">
        <v>13</v>
      </c>
      <c r="E259" s="6" t="s">
        <v>44</v>
      </c>
      <c r="F259" s="6" t="s">
        <v>48</v>
      </c>
      <c r="G259" s="9" t="s">
        <v>1212</v>
      </c>
      <c r="H259" s="9"/>
      <c r="I259" s="9"/>
      <c r="J259" s="9"/>
      <c r="L259" s="8"/>
    </row>
    <row r="260" spans="1:12" x14ac:dyDescent="0.25">
      <c r="A260" s="5" t="s">
        <v>619</v>
      </c>
      <c r="B260" s="6" t="s">
        <v>620</v>
      </c>
      <c r="C260" s="6" t="s">
        <v>14</v>
      </c>
      <c r="D260" s="6" t="s">
        <v>15</v>
      </c>
      <c r="E260" s="6" t="s">
        <v>30</v>
      </c>
      <c r="F260" s="6" t="s">
        <v>38</v>
      </c>
      <c r="G260" s="9" t="s">
        <v>1166</v>
      </c>
      <c r="H260" s="9"/>
      <c r="I260" s="9"/>
      <c r="J260" s="9"/>
      <c r="L260" s="8"/>
    </row>
    <row r="261" spans="1:12" x14ac:dyDescent="0.25">
      <c r="A261" t="s">
        <v>270</v>
      </c>
      <c r="B261" s="6" t="s">
        <v>881</v>
      </c>
      <c r="C261" s="6" t="s">
        <v>25</v>
      </c>
      <c r="D261" s="6" t="s">
        <v>25</v>
      </c>
      <c r="E261" s="6" t="s">
        <v>31</v>
      </c>
      <c r="F261" s="6" t="s">
        <v>31</v>
      </c>
      <c r="G261" s="9" t="s">
        <v>1182</v>
      </c>
      <c r="H261" s="9"/>
      <c r="I261" s="9"/>
      <c r="J261" s="9"/>
      <c r="L261" s="8"/>
    </row>
    <row r="262" spans="1:12" x14ac:dyDescent="0.25">
      <c r="A262" t="s">
        <v>271</v>
      </c>
      <c r="B262" s="6" t="s">
        <v>882</v>
      </c>
      <c r="C262" s="6" t="s">
        <v>14</v>
      </c>
      <c r="D262" s="6" t="s">
        <v>16</v>
      </c>
      <c r="E262" s="6" t="s">
        <v>30</v>
      </c>
      <c r="F262" s="6" t="s">
        <v>60</v>
      </c>
      <c r="G262" s="9" t="s">
        <v>1159</v>
      </c>
      <c r="H262" s="9"/>
      <c r="I262" s="9"/>
      <c r="J262" s="9"/>
      <c r="L262" s="8"/>
    </row>
    <row r="263" spans="1:12" x14ac:dyDescent="0.25">
      <c r="A263" s="5" t="s">
        <v>621</v>
      </c>
      <c r="B263" s="6" t="s">
        <v>622</v>
      </c>
      <c r="C263" s="6" t="s">
        <v>14</v>
      </c>
      <c r="D263" s="6" t="s">
        <v>16</v>
      </c>
      <c r="E263" s="6" t="s">
        <v>30</v>
      </c>
      <c r="F263" s="6" t="s">
        <v>60</v>
      </c>
      <c r="G263" s="9" t="s">
        <v>1164</v>
      </c>
      <c r="H263" s="9"/>
      <c r="I263" s="9"/>
      <c r="J263" s="9"/>
      <c r="L263" s="8"/>
    </row>
    <row r="264" spans="1:12" x14ac:dyDescent="0.25">
      <c r="A264" s="5" t="s">
        <v>623</v>
      </c>
      <c r="B264" s="6" t="s">
        <v>624</v>
      </c>
      <c r="C264" s="6" t="s">
        <v>18</v>
      </c>
      <c r="D264" s="6" t="s">
        <v>20</v>
      </c>
      <c r="E264" s="6" t="s">
        <v>32</v>
      </c>
      <c r="F264" s="6" t="s">
        <v>57</v>
      </c>
      <c r="G264" s="9" t="s">
        <v>1238</v>
      </c>
      <c r="H264" s="9"/>
      <c r="I264" s="9"/>
      <c r="J264" s="9"/>
      <c r="L264" s="8"/>
    </row>
    <row r="265" spans="1:12" x14ac:dyDescent="0.25">
      <c r="A265" t="s">
        <v>272</v>
      </c>
      <c r="B265" s="6" t="s">
        <v>883</v>
      </c>
      <c r="C265" s="6" t="s">
        <v>17</v>
      </c>
      <c r="D265" s="6" t="s">
        <v>24</v>
      </c>
      <c r="E265" s="6" t="s">
        <v>36</v>
      </c>
      <c r="F265" s="6" t="s">
        <v>40</v>
      </c>
      <c r="G265" s="9" t="s">
        <v>1169</v>
      </c>
      <c r="H265" s="9"/>
      <c r="I265" s="9"/>
      <c r="J265" s="9"/>
      <c r="L265" s="8"/>
    </row>
    <row r="266" spans="1:12" x14ac:dyDescent="0.25">
      <c r="A266" t="s">
        <v>273</v>
      </c>
      <c r="B266" s="6" t="s">
        <v>884</v>
      </c>
      <c r="C266" s="6" t="s">
        <v>17</v>
      </c>
      <c r="D266" s="6" t="s">
        <v>22</v>
      </c>
      <c r="E266" s="6" t="s">
        <v>36</v>
      </c>
      <c r="F266" s="6" t="s">
        <v>39</v>
      </c>
      <c r="G266" s="9" t="s">
        <v>1168</v>
      </c>
      <c r="H266" s="9"/>
      <c r="I266" s="9"/>
      <c r="J266" s="9"/>
      <c r="L266" s="8"/>
    </row>
    <row r="267" spans="1:12" x14ac:dyDescent="0.25">
      <c r="A267" t="s">
        <v>274</v>
      </c>
      <c r="B267" s="6" t="s">
        <v>885</v>
      </c>
      <c r="C267" s="6" t="s">
        <v>25</v>
      </c>
      <c r="D267" s="6" t="s">
        <v>25</v>
      </c>
      <c r="E267" s="6" t="s">
        <v>31</v>
      </c>
      <c r="F267" s="6" t="s">
        <v>31</v>
      </c>
      <c r="G267" s="9" t="s">
        <v>1198</v>
      </c>
      <c r="H267" s="9"/>
      <c r="I267" s="9"/>
      <c r="J267" s="9"/>
      <c r="L267" s="8"/>
    </row>
    <row r="268" spans="1:12" x14ac:dyDescent="0.25">
      <c r="A268" t="s">
        <v>275</v>
      </c>
      <c r="B268" s="6" t="s">
        <v>886</v>
      </c>
      <c r="C268" s="6" t="s">
        <v>0</v>
      </c>
      <c r="D268" s="6" t="s">
        <v>4</v>
      </c>
      <c r="E268" s="6" t="s">
        <v>34</v>
      </c>
      <c r="F268" s="6" t="s">
        <v>53</v>
      </c>
      <c r="G268" s="9" t="s">
        <v>1261</v>
      </c>
      <c r="H268" s="9"/>
      <c r="I268" s="9"/>
      <c r="J268" s="9"/>
      <c r="L268" s="8"/>
    </row>
    <row r="269" spans="1:12" x14ac:dyDescent="0.25">
      <c r="A269" t="s">
        <v>276</v>
      </c>
      <c r="B269" s="6" t="s">
        <v>887</v>
      </c>
      <c r="C269" s="6" t="s">
        <v>18</v>
      </c>
      <c r="D269" s="6" t="s">
        <v>19</v>
      </c>
      <c r="E269" s="6" t="s">
        <v>32</v>
      </c>
      <c r="F269" s="6" t="s">
        <v>47</v>
      </c>
      <c r="G269" s="9" t="s">
        <v>1239</v>
      </c>
      <c r="H269" s="9"/>
      <c r="I269" s="9"/>
      <c r="J269" s="9"/>
      <c r="L269" s="8"/>
    </row>
    <row r="270" spans="1:12" x14ac:dyDescent="0.25">
      <c r="A270" t="s">
        <v>277</v>
      </c>
      <c r="B270" s="6" t="s">
        <v>888</v>
      </c>
      <c r="C270" s="6" t="s">
        <v>28</v>
      </c>
      <c r="D270" s="6" t="s">
        <v>28</v>
      </c>
      <c r="E270" s="6" t="s">
        <v>46</v>
      </c>
      <c r="F270" s="6" t="s">
        <v>46</v>
      </c>
      <c r="G270" s="9" t="s">
        <v>1189</v>
      </c>
      <c r="H270" s="9"/>
      <c r="I270" s="9"/>
      <c r="J270" s="9"/>
      <c r="L270" s="8"/>
    </row>
    <row r="271" spans="1:12" x14ac:dyDescent="0.25">
      <c r="A271" t="s">
        <v>278</v>
      </c>
      <c r="B271" s="6" t="s">
        <v>889</v>
      </c>
      <c r="C271" s="6" t="s">
        <v>14</v>
      </c>
      <c r="D271" s="6" t="s">
        <v>15</v>
      </c>
      <c r="E271" s="6" t="s">
        <v>30</v>
      </c>
      <c r="F271" s="6" t="s">
        <v>38</v>
      </c>
      <c r="G271" s="9" t="s">
        <v>1166</v>
      </c>
      <c r="H271" s="9"/>
      <c r="I271" s="9"/>
      <c r="J271" s="9"/>
      <c r="L271" s="8"/>
    </row>
    <row r="272" spans="1:12" x14ac:dyDescent="0.25">
      <c r="A272" s="5" t="s">
        <v>625</v>
      </c>
      <c r="B272" s="6" t="s">
        <v>626</v>
      </c>
      <c r="C272" s="6" t="s">
        <v>17</v>
      </c>
      <c r="D272" s="6" t="s">
        <v>22</v>
      </c>
      <c r="E272" s="6" t="s">
        <v>36</v>
      </c>
      <c r="F272" s="6" t="s">
        <v>39</v>
      </c>
      <c r="G272" s="9" t="s">
        <v>1167</v>
      </c>
      <c r="H272" s="9"/>
      <c r="I272" s="9"/>
      <c r="J272" s="9"/>
      <c r="L272" s="8"/>
    </row>
    <row r="273" spans="1:12" x14ac:dyDescent="0.25">
      <c r="A273" t="s">
        <v>279</v>
      </c>
      <c r="B273" s="6" t="s">
        <v>890</v>
      </c>
      <c r="C273" s="6" t="s">
        <v>18</v>
      </c>
      <c r="D273" s="6" t="s">
        <v>19</v>
      </c>
      <c r="E273" s="6" t="s">
        <v>32</v>
      </c>
      <c r="F273" s="6" t="s">
        <v>47</v>
      </c>
      <c r="G273" s="9" t="s">
        <v>1239</v>
      </c>
      <c r="H273" s="9"/>
      <c r="I273" s="9"/>
      <c r="J273" s="9"/>
      <c r="L273" s="8"/>
    </row>
    <row r="274" spans="1:12" x14ac:dyDescent="0.25">
      <c r="A274" t="s">
        <v>280</v>
      </c>
      <c r="B274" s="6" t="s">
        <v>891</v>
      </c>
      <c r="C274" s="6" t="s">
        <v>10</v>
      </c>
      <c r="D274" s="6" t="s">
        <v>13</v>
      </c>
      <c r="E274" s="6" t="s">
        <v>44</v>
      </c>
      <c r="F274" s="6" t="s">
        <v>48</v>
      </c>
      <c r="G274" s="9" t="s">
        <v>1188</v>
      </c>
      <c r="H274" s="9"/>
      <c r="I274" s="9"/>
      <c r="J274" s="9"/>
      <c r="L274" s="8"/>
    </row>
    <row r="275" spans="1:12" x14ac:dyDescent="0.25">
      <c r="A275" t="s">
        <v>281</v>
      </c>
      <c r="B275" s="6" t="s">
        <v>892</v>
      </c>
      <c r="C275" s="6" t="s">
        <v>18</v>
      </c>
      <c r="D275" s="6" t="s">
        <v>21</v>
      </c>
      <c r="E275" s="6" t="s">
        <v>32</v>
      </c>
      <c r="F275" s="6" t="s">
        <v>33</v>
      </c>
      <c r="G275" s="9" t="s">
        <v>1262</v>
      </c>
      <c r="H275" s="9"/>
      <c r="I275" s="9"/>
      <c r="J275" s="9"/>
      <c r="L275" s="8"/>
    </row>
    <row r="276" spans="1:12" x14ac:dyDescent="0.25">
      <c r="A276" t="s">
        <v>282</v>
      </c>
      <c r="B276" s="6" t="s">
        <v>627</v>
      </c>
      <c r="C276" s="6" t="s">
        <v>18</v>
      </c>
      <c r="D276" s="6" t="s">
        <v>19</v>
      </c>
      <c r="E276" s="6" t="s">
        <v>32</v>
      </c>
      <c r="F276" s="6" t="s">
        <v>47</v>
      </c>
      <c r="G276" s="9" t="s">
        <v>1185</v>
      </c>
      <c r="H276" s="9"/>
      <c r="I276" s="9"/>
      <c r="J276" s="9"/>
      <c r="L276" s="8"/>
    </row>
    <row r="277" spans="1:12" x14ac:dyDescent="0.25">
      <c r="A277" t="s">
        <v>527</v>
      </c>
      <c r="B277" s="6" t="s">
        <v>893</v>
      </c>
      <c r="C277" s="6" t="s">
        <v>0</v>
      </c>
      <c r="D277" s="6" t="s">
        <v>5</v>
      </c>
      <c r="E277" s="6" t="s">
        <v>34</v>
      </c>
      <c r="F277" s="6" t="s">
        <v>35</v>
      </c>
      <c r="G277" s="9" t="s">
        <v>1190</v>
      </c>
      <c r="H277" s="9"/>
      <c r="I277" s="9"/>
      <c r="J277" s="9"/>
      <c r="L277" s="8"/>
    </row>
    <row r="278" spans="1:12" x14ac:dyDescent="0.25">
      <c r="A278" t="s">
        <v>283</v>
      </c>
      <c r="B278" s="6"/>
      <c r="C278" s="6" t="s">
        <v>18</v>
      </c>
      <c r="D278" s="6" t="s">
        <v>19</v>
      </c>
      <c r="E278" s="6" t="s">
        <v>32</v>
      </c>
      <c r="F278" s="6" t="s">
        <v>47</v>
      </c>
      <c r="G278" s="9" t="s">
        <v>1247</v>
      </c>
      <c r="H278" s="9"/>
      <c r="I278" s="9"/>
      <c r="J278" s="9"/>
      <c r="L278" s="8"/>
    </row>
    <row r="279" spans="1:12" x14ac:dyDescent="0.25">
      <c r="A279" t="s">
        <v>284</v>
      </c>
      <c r="B279" s="6" t="s">
        <v>695</v>
      </c>
      <c r="C279" s="6" t="s">
        <v>14</v>
      </c>
      <c r="D279" s="6" t="s">
        <v>16</v>
      </c>
      <c r="E279" s="6" t="s">
        <v>30</v>
      </c>
      <c r="F279" s="6" t="s">
        <v>60</v>
      </c>
      <c r="G279" s="9" t="s">
        <v>1177</v>
      </c>
      <c r="H279" s="9"/>
      <c r="I279" s="9"/>
      <c r="J279" s="9"/>
      <c r="L279" s="8"/>
    </row>
    <row r="280" spans="1:12" x14ac:dyDescent="0.25">
      <c r="A280" t="s">
        <v>285</v>
      </c>
      <c r="B280" s="6" t="s">
        <v>894</v>
      </c>
      <c r="C280" s="6" t="s">
        <v>17</v>
      </c>
      <c r="D280" s="6" t="s">
        <v>23</v>
      </c>
      <c r="E280" s="6" t="s">
        <v>36</v>
      </c>
      <c r="F280" s="6" t="s">
        <v>37</v>
      </c>
      <c r="G280" s="9" t="s">
        <v>1226</v>
      </c>
      <c r="H280" s="9"/>
      <c r="I280" s="9"/>
      <c r="J280" s="9"/>
      <c r="L280" s="8"/>
    </row>
    <row r="281" spans="1:12" x14ac:dyDescent="0.25">
      <c r="A281" t="s">
        <v>528</v>
      </c>
      <c r="B281" s="6" t="s">
        <v>895</v>
      </c>
      <c r="C281" s="6" t="s">
        <v>18</v>
      </c>
      <c r="D281" s="6" t="s">
        <v>20</v>
      </c>
      <c r="E281" s="6" t="s">
        <v>32</v>
      </c>
      <c r="F281" s="6" t="s">
        <v>57</v>
      </c>
      <c r="G281" s="9" t="s">
        <v>1263</v>
      </c>
      <c r="H281" s="9"/>
      <c r="I281" s="9"/>
      <c r="J281" s="9"/>
      <c r="L281" s="8"/>
    </row>
    <row r="282" spans="1:12" x14ac:dyDescent="0.25">
      <c r="A282" t="s">
        <v>286</v>
      </c>
      <c r="B282" s="6" t="s">
        <v>896</v>
      </c>
      <c r="C282" s="6" t="s">
        <v>10</v>
      </c>
      <c r="D282" s="6" t="s">
        <v>11</v>
      </c>
      <c r="E282" s="6" t="s">
        <v>44</v>
      </c>
      <c r="F282" s="6" t="s">
        <v>51</v>
      </c>
      <c r="G282" s="9" t="s">
        <v>1207</v>
      </c>
      <c r="H282" s="9"/>
      <c r="I282" s="9"/>
      <c r="J282" s="9"/>
      <c r="L282" s="8"/>
    </row>
    <row r="283" spans="1:12" x14ac:dyDescent="0.25">
      <c r="A283" t="s">
        <v>287</v>
      </c>
      <c r="B283" s="6" t="s">
        <v>897</v>
      </c>
      <c r="C283" s="6" t="s">
        <v>0</v>
      </c>
      <c r="D283" s="6" t="s">
        <v>5</v>
      </c>
      <c r="E283" s="6" t="s">
        <v>34</v>
      </c>
      <c r="F283" s="6" t="s">
        <v>35</v>
      </c>
      <c r="G283" s="9" t="s">
        <v>1264</v>
      </c>
      <c r="H283" s="9"/>
      <c r="I283" s="9"/>
      <c r="J283" s="9"/>
      <c r="L283" s="8"/>
    </row>
    <row r="284" spans="1:12" x14ac:dyDescent="0.25">
      <c r="A284" t="s">
        <v>288</v>
      </c>
      <c r="B284" s="6" t="s">
        <v>898</v>
      </c>
      <c r="C284" s="6" t="s">
        <v>6</v>
      </c>
      <c r="D284" s="6" t="s">
        <v>9</v>
      </c>
      <c r="E284" s="6" t="s">
        <v>41</v>
      </c>
      <c r="F284" s="6" t="s">
        <v>42</v>
      </c>
      <c r="G284" s="9" t="s">
        <v>1209</v>
      </c>
      <c r="H284" s="9"/>
      <c r="I284" s="9"/>
      <c r="J284" s="9"/>
      <c r="L284" s="8"/>
    </row>
    <row r="285" spans="1:12" x14ac:dyDescent="0.25">
      <c r="A285" t="s">
        <v>529</v>
      </c>
      <c r="B285" s="6" t="s">
        <v>899</v>
      </c>
      <c r="C285" s="6" t="s">
        <v>27</v>
      </c>
      <c r="D285" s="6" t="s">
        <v>27</v>
      </c>
      <c r="E285" s="6" t="s">
        <v>43</v>
      </c>
      <c r="F285" s="6" t="s">
        <v>43</v>
      </c>
      <c r="G285" s="9" t="s">
        <v>1173</v>
      </c>
      <c r="H285" s="9"/>
      <c r="I285" s="9"/>
      <c r="J285" s="9"/>
      <c r="L285" s="8"/>
    </row>
    <row r="286" spans="1:12" x14ac:dyDescent="0.25">
      <c r="A286" t="s">
        <v>289</v>
      </c>
      <c r="B286" s="6" t="s">
        <v>662</v>
      </c>
      <c r="C286" s="6" t="s">
        <v>10</v>
      </c>
      <c r="D286" s="6" t="s">
        <v>11</v>
      </c>
      <c r="E286" s="6" t="s">
        <v>44</v>
      </c>
      <c r="F286" s="6" t="s">
        <v>51</v>
      </c>
      <c r="G286" s="9" t="s">
        <v>1202</v>
      </c>
      <c r="H286" s="9"/>
      <c r="I286" s="9"/>
      <c r="J286" s="9"/>
      <c r="L286" s="8"/>
    </row>
    <row r="287" spans="1:12" x14ac:dyDescent="0.25">
      <c r="A287" t="s">
        <v>290</v>
      </c>
      <c r="B287" s="6" t="s">
        <v>900</v>
      </c>
      <c r="C287" s="6" t="s">
        <v>6</v>
      </c>
      <c r="D287" s="6" t="s">
        <v>9</v>
      </c>
      <c r="E287" s="6" t="s">
        <v>41</v>
      </c>
      <c r="F287" s="6" t="s">
        <v>42</v>
      </c>
      <c r="G287" s="9" t="s">
        <v>1209</v>
      </c>
      <c r="H287" s="9"/>
      <c r="I287" s="9"/>
      <c r="J287" s="9"/>
      <c r="L287" s="8"/>
    </row>
    <row r="288" spans="1:12" x14ac:dyDescent="0.25">
      <c r="A288" t="s">
        <v>291</v>
      </c>
      <c r="B288" s="6" t="s">
        <v>901</v>
      </c>
      <c r="C288" s="6" t="s">
        <v>28</v>
      </c>
      <c r="D288" s="6" t="s">
        <v>28</v>
      </c>
      <c r="E288" s="6" t="s">
        <v>46</v>
      </c>
      <c r="F288" s="6" t="s">
        <v>46</v>
      </c>
      <c r="G288" s="9" t="s">
        <v>1248</v>
      </c>
      <c r="H288" s="9"/>
      <c r="I288" s="9"/>
      <c r="J288" s="9"/>
      <c r="L288" s="8"/>
    </row>
    <row r="289" spans="1:12" x14ac:dyDescent="0.25">
      <c r="A289" t="s">
        <v>292</v>
      </c>
      <c r="B289" s="6" t="s">
        <v>902</v>
      </c>
      <c r="C289" s="6" t="s">
        <v>17</v>
      </c>
      <c r="D289" s="6" t="s">
        <v>24</v>
      </c>
      <c r="E289" s="6" t="s">
        <v>36</v>
      </c>
      <c r="F289" s="6" t="s">
        <v>40</v>
      </c>
      <c r="G289" s="9" t="s">
        <v>1186</v>
      </c>
      <c r="H289" s="9"/>
      <c r="I289" s="9"/>
      <c r="J289" s="9"/>
      <c r="L289" s="8"/>
    </row>
    <row r="290" spans="1:12" x14ac:dyDescent="0.25">
      <c r="A290" t="s">
        <v>293</v>
      </c>
      <c r="B290" s="6" t="s">
        <v>903</v>
      </c>
      <c r="C290" s="6" t="s">
        <v>6</v>
      </c>
      <c r="D290" s="6" t="s">
        <v>8</v>
      </c>
      <c r="E290" s="6" t="s">
        <v>41</v>
      </c>
      <c r="F290" s="6" t="s">
        <v>50</v>
      </c>
      <c r="G290" s="9" t="s">
        <v>1218</v>
      </c>
      <c r="H290" s="9"/>
      <c r="I290" s="9"/>
      <c r="J290" s="9"/>
      <c r="L290" s="8"/>
    </row>
    <row r="291" spans="1:12" x14ac:dyDescent="0.25">
      <c r="A291" t="s">
        <v>294</v>
      </c>
      <c r="B291" s="6" t="s">
        <v>904</v>
      </c>
      <c r="C291" s="6" t="s">
        <v>29</v>
      </c>
      <c r="D291" s="6" t="s">
        <v>29</v>
      </c>
      <c r="E291" s="6" t="s">
        <v>49</v>
      </c>
      <c r="F291" s="6" t="s">
        <v>49</v>
      </c>
      <c r="G291" s="9" t="s">
        <v>1265</v>
      </c>
      <c r="H291" s="9"/>
      <c r="I291" s="9"/>
      <c r="J291" s="9"/>
      <c r="L291" s="8"/>
    </row>
    <row r="292" spans="1:12" x14ac:dyDescent="0.25">
      <c r="A292" t="s">
        <v>295</v>
      </c>
      <c r="B292" s="6" t="s">
        <v>905</v>
      </c>
      <c r="C292" s="6" t="s">
        <v>0</v>
      </c>
      <c r="D292" s="6" t="s">
        <v>5</v>
      </c>
      <c r="E292" s="6" t="s">
        <v>34</v>
      </c>
      <c r="F292" s="6" t="s">
        <v>35</v>
      </c>
      <c r="G292" s="9" t="s">
        <v>1162</v>
      </c>
      <c r="H292" s="9"/>
      <c r="I292" s="9"/>
      <c r="J292" s="9"/>
      <c r="L292" s="8"/>
    </row>
    <row r="293" spans="1:12" x14ac:dyDescent="0.25">
      <c r="A293" t="s">
        <v>296</v>
      </c>
      <c r="B293" s="6" t="s">
        <v>906</v>
      </c>
      <c r="C293" s="6" t="s">
        <v>6</v>
      </c>
      <c r="D293" s="6" t="s">
        <v>9</v>
      </c>
      <c r="E293" s="6" t="s">
        <v>41</v>
      </c>
      <c r="F293" s="6" t="s">
        <v>42</v>
      </c>
      <c r="G293" s="9" t="s">
        <v>1240</v>
      </c>
      <c r="H293" s="9"/>
      <c r="I293" s="9"/>
      <c r="J293" s="9"/>
      <c r="L293" s="8"/>
    </row>
    <row r="294" spans="1:12" x14ac:dyDescent="0.25">
      <c r="A294" t="s">
        <v>297</v>
      </c>
      <c r="B294" s="6" t="s">
        <v>907</v>
      </c>
      <c r="C294" s="6" t="s">
        <v>0</v>
      </c>
      <c r="D294" s="6" t="s">
        <v>2</v>
      </c>
      <c r="E294" s="6" t="s">
        <v>34</v>
      </c>
      <c r="F294" s="6" t="s">
        <v>55</v>
      </c>
      <c r="G294" s="9" t="s">
        <v>1224</v>
      </c>
      <c r="H294" s="9"/>
      <c r="I294" s="9"/>
      <c r="J294" s="9"/>
      <c r="L294" s="8"/>
    </row>
    <row r="295" spans="1:12" x14ac:dyDescent="0.25">
      <c r="A295" t="s">
        <v>298</v>
      </c>
      <c r="B295" s="6" t="s">
        <v>908</v>
      </c>
      <c r="C295" s="6" t="s">
        <v>6</v>
      </c>
      <c r="D295" s="6" t="s">
        <v>7</v>
      </c>
      <c r="E295" s="6" t="s">
        <v>41</v>
      </c>
      <c r="F295" s="6" t="s">
        <v>56</v>
      </c>
      <c r="G295" s="9" t="s">
        <v>1266</v>
      </c>
      <c r="H295" s="9"/>
      <c r="I295" s="9"/>
      <c r="J295" s="9"/>
      <c r="L295" s="8"/>
    </row>
    <row r="296" spans="1:12" x14ac:dyDescent="0.25">
      <c r="A296" s="5" t="s">
        <v>628</v>
      </c>
      <c r="B296" s="6" t="s">
        <v>909</v>
      </c>
      <c r="C296" s="6" t="s">
        <v>0</v>
      </c>
      <c r="D296" s="6" t="s">
        <v>5</v>
      </c>
      <c r="E296" s="6" t="s">
        <v>34</v>
      </c>
      <c r="F296" s="6" t="s">
        <v>35</v>
      </c>
      <c r="G296" s="9" t="s">
        <v>1264</v>
      </c>
      <c r="H296" s="9"/>
      <c r="I296" s="9"/>
      <c r="J296" s="9"/>
      <c r="L296" s="8"/>
    </row>
    <row r="297" spans="1:12" x14ac:dyDescent="0.25">
      <c r="A297" t="s">
        <v>299</v>
      </c>
      <c r="B297" s="6" t="s">
        <v>689</v>
      </c>
      <c r="C297" s="6" t="s">
        <v>18</v>
      </c>
      <c r="D297" s="6" t="s">
        <v>21</v>
      </c>
      <c r="E297" s="6" t="s">
        <v>32</v>
      </c>
      <c r="F297" s="6" t="s">
        <v>33</v>
      </c>
      <c r="G297" s="9" t="s">
        <v>1227</v>
      </c>
      <c r="H297" s="9"/>
      <c r="I297" s="9"/>
      <c r="J297" s="9"/>
      <c r="L297" s="8"/>
    </row>
    <row r="298" spans="1:12" x14ac:dyDescent="0.25">
      <c r="A298" t="s">
        <v>300</v>
      </c>
      <c r="B298" s="6" t="s">
        <v>910</v>
      </c>
      <c r="C298" s="6" t="s">
        <v>10</v>
      </c>
      <c r="D298" s="6" t="s">
        <v>12</v>
      </c>
      <c r="E298" s="6" t="s">
        <v>44</v>
      </c>
      <c r="F298" s="6" t="s">
        <v>45</v>
      </c>
      <c r="G298" s="9" t="s">
        <v>1178</v>
      </c>
      <c r="H298" s="9"/>
      <c r="I298" s="9"/>
      <c r="J298" s="9"/>
      <c r="L298" s="8"/>
    </row>
    <row r="299" spans="1:12" x14ac:dyDescent="0.25">
      <c r="A299" t="s">
        <v>301</v>
      </c>
      <c r="B299" s="6" t="s">
        <v>911</v>
      </c>
      <c r="C299" s="6" t="s">
        <v>0</v>
      </c>
      <c r="D299" s="6" t="s">
        <v>5</v>
      </c>
      <c r="E299" s="6" t="s">
        <v>34</v>
      </c>
      <c r="F299" s="6" t="s">
        <v>35</v>
      </c>
      <c r="G299" s="9" t="s">
        <v>1245</v>
      </c>
      <c r="H299" s="9"/>
      <c r="I299" s="9"/>
      <c r="J299" s="9"/>
      <c r="L299" s="8"/>
    </row>
    <row r="300" spans="1:12" x14ac:dyDescent="0.25">
      <c r="A300" t="s">
        <v>302</v>
      </c>
      <c r="B300" s="6" t="s">
        <v>912</v>
      </c>
      <c r="C300" s="6" t="s">
        <v>0</v>
      </c>
      <c r="D300" s="6" t="s">
        <v>2</v>
      </c>
      <c r="E300" s="6" t="s">
        <v>34</v>
      </c>
      <c r="F300" s="6" t="s">
        <v>55</v>
      </c>
      <c r="G300" s="9" t="s">
        <v>1267</v>
      </c>
      <c r="H300" s="9"/>
      <c r="I300" s="9"/>
      <c r="J300" s="9"/>
      <c r="L300" s="8"/>
    </row>
    <row r="301" spans="1:12" x14ac:dyDescent="0.25">
      <c r="A301" t="s">
        <v>303</v>
      </c>
      <c r="B301" s="6" t="s">
        <v>913</v>
      </c>
      <c r="C301" s="6" t="s">
        <v>0</v>
      </c>
      <c r="D301" s="6" t="s">
        <v>2</v>
      </c>
      <c r="E301" s="6" t="s">
        <v>34</v>
      </c>
      <c r="F301" s="6" t="s">
        <v>55</v>
      </c>
      <c r="G301" s="9" t="s">
        <v>1236</v>
      </c>
      <c r="H301" s="9"/>
      <c r="I301" s="9"/>
      <c r="J301" s="9"/>
      <c r="L301" s="8"/>
    </row>
    <row r="302" spans="1:12" x14ac:dyDescent="0.25">
      <c r="A302" t="s">
        <v>530</v>
      </c>
      <c r="B302" s="6" t="s">
        <v>914</v>
      </c>
      <c r="C302" s="6" t="s">
        <v>10</v>
      </c>
      <c r="D302" s="6" t="s">
        <v>12</v>
      </c>
      <c r="E302" s="6" t="s">
        <v>44</v>
      </c>
      <c r="F302" s="6" t="s">
        <v>45</v>
      </c>
      <c r="G302" s="9" t="s">
        <v>1176</v>
      </c>
      <c r="H302" s="9"/>
      <c r="I302" s="9"/>
      <c r="J302" s="9"/>
      <c r="L302" s="8"/>
    </row>
    <row r="303" spans="1:12" x14ac:dyDescent="0.25">
      <c r="A303" t="s">
        <v>304</v>
      </c>
      <c r="B303" s="6" t="s">
        <v>661</v>
      </c>
      <c r="C303" s="6" t="s">
        <v>14</v>
      </c>
      <c r="D303" s="6" t="s">
        <v>15</v>
      </c>
      <c r="E303" s="6" t="s">
        <v>30</v>
      </c>
      <c r="F303" s="6" t="s">
        <v>38</v>
      </c>
      <c r="G303" s="9" t="s">
        <v>1235</v>
      </c>
      <c r="H303" s="9"/>
      <c r="I303" s="9"/>
      <c r="J303" s="9"/>
      <c r="L303" s="8"/>
    </row>
    <row r="304" spans="1:12" x14ac:dyDescent="0.25">
      <c r="A304" s="5" t="s">
        <v>629</v>
      </c>
      <c r="B304" s="6" t="s">
        <v>915</v>
      </c>
      <c r="C304" s="6" t="s">
        <v>0</v>
      </c>
      <c r="D304" s="6" t="s">
        <v>5</v>
      </c>
      <c r="E304" s="6" t="s">
        <v>34</v>
      </c>
      <c r="F304" s="6" t="s">
        <v>35</v>
      </c>
      <c r="G304" s="9" t="s">
        <v>1250</v>
      </c>
      <c r="H304" s="9"/>
      <c r="I304" s="9"/>
      <c r="J304" s="9"/>
      <c r="L304" s="8"/>
    </row>
    <row r="305" spans="1:12" x14ac:dyDescent="0.25">
      <c r="A305" s="5" t="s">
        <v>630</v>
      </c>
      <c r="B305" s="6" t="s">
        <v>916</v>
      </c>
      <c r="C305" s="6" t="s">
        <v>18</v>
      </c>
      <c r="D305" s="6" t="s">
        <v>19</v>
      </c>
      <c r="E305" s="6" t="s">
        <v>32</v>
      </c>
      <c r="F305" s="6" t="s">
        <v>47</v>
      </c>
      <c r="G305" s="9" t="s">
        <v>1195</v>
      </c>
      <c r="H305" s="9"/>
      <c r="I305" s="9"/>
      <c r="J305" s="9"/>
      <c r="L305" s="8"/>
    </row>
    <row r="306" spans="1:12" x14ac:dyDescent="0.25">
      <c r="A306" t="s">
        <v>305</v>
      </c>
      <c r="B306" s="6" t="s">
        <v>917</v>
      </c>
      <c r="C306" s="6" t="s">
        <v>14</v>
      </c>
      <c r="D306" s="6" t="s">
        <v>16</v>
      </c>
      <c r="E306" s="6" t="s">
        <v>30</v>
      </c>
      <c r="F306" s="6" t="s">
        <v>60</v>
      </c>
      <c r="G306" s="9" t="s">
        <v>1177</v>
      </c>
      <c r="H306" s="9"/>
      <c r="I306" s="9"/>
      <c r="J306" s="9"/>
      <c r="L306" s="8"/>
    </row>
    <row r="307" spans="1:12" x14ac:dyDescent="0.25">
      <c r="A307" t="s">
        <v>306</v>
      </c>
      <c r="B307" s="6" t="s">
        <v>918</v>
      </c>
      <c r="C307" s="6" t="s">
        <v>10</v>
      </c>
      <c r="D307" s="6" t="s">
        <v>13</v>
      </c>
      <c r="E307" s="6" t="s">
        <v>44</v>
      </c>
      <c r="F307" s="6" t="s">
        <v>48</v>
      </c>
      <c r="G307" s="9" t="s">
        <v>1188</v>
      </c>
      <c r="H307" s="9"/>
      <c r="I307" s="9"/>
      <c r="J307" s="9"/>
      <c r="L307" s="8"/>
    </row>
    <row r="308" spans="1:12" x14ac:dyDescent="0.25">
      <c r="A308" t="s">
        <v>307</v>
      </c>
      <c r="B308" s="6" t="s">
        <v>919</v>
      </c>
      <c r="C308" s="6" t="s">
        <v>18</v>
      </c>
      <c r="D308" s="6" t="s">
        <v>19</v>
      </c>
      <c r="E308" s="6" t="s">
        <v>32</v>
      </c>
      <c r="F308" s="6" t="s">
        <v>47</v>
      </c>
      <c r="G308" s="9" t="s">
        <v>1195</v>
      </c>
      <c r="H308" s="9"/>
      <c r="I308" s="9"/>
      <c r="J308" s="9"/>
      <c r="L308" s="8"/>
    </row>
    <row r="309" spans="1:12" x14ac:dyDescent="0.25">
      <c r="A309" s="5" t="s">
        <v>631</v>
      </c>
      <c r="B309" s="6" t="s">
        <v>920</v>
      </c>
      <c r="C309" s="6" t="s">
        <v>10</v>
      </c>
      <c r="D309" s="6" t="s">
        <v>12</v>
      </c>
      <c r="E309" s="6" t="s">
        <v>44</v>
      </c>
      <c r="F309" s="6" t="s">
        <v>45</v>
      </c>
      <c r="G309" s="9" t="s">
        <v>1176</v>
      </c>
      <c r="H309" s="9"/>
      <c r="I309" s="9"/>
      <c r="J309" s="9"/>
      <c r="L309" s="8"/>
    </row>
    <row r="310" spans="1:12" x14ac:dyDescent="0.25">
      <c r="A310" s="5" t="s">
        <v>632</v>
      </c>
      <c r="B310" s="6" t="s">
        <v>921</v>
      </c>
      <c r="C310" s="6" t="s">
        <v>27</v>
      </c>
      <c r="D310" s="6" t="s">
        <v>27</v>
      </c>
      <c r="E310" s="6" t="s">
        <v>43</v>
      </c>
      <c r="F310" s="6" t="s">
        <v>43</v>
      </c>
      <c r="G310" s="9" t="s">
        <v>1173</v>
      </c>
      <c r="H310" s="9"/>
      <c r="I310" s="9"/>
      <c r="J310" s="9"/>
      <c r="L310" s="8"/>
    </row>
    <row r="311" spans="1:12" x14ac:dyDescent="0.25">
      <c r="A311" t="s">
        <v>308</v>
      </c>
      <c r="B311" s="6" t="s">
        <v>922</v>
      </c>
      <c r="C311" s="6" t="s">
        <v>0</v>
      </c>
      <c r="D311" s="6" t="s">
        <v>5</v>
      </c>
      <c r="E311" s="6" t="s">
        <v>34</v>
      </c>
      <c r="F311" s="6" t="s">
        <v>35</v>
      </c>
      <c r="G311" s="9" t="s">
        <v>1256</v>
      </c>
      <c r="H311" s="9"/>
      <c r="I311" s="9"/>
      <c r="J311" s="9"/>
      <c r="L311" s="8"/>
    </row>
    <row r="312" spans="1:12" x14ac:dyDescent="0.25">
      <c r="A312" t="s">
        <v>531</v>
      </c>
      <c r="B312" s="6" t="s">
        <v>923</v>
      </c>
      <c r="C312" s="6" t="s">
        <v>17</v>
      </c>
      <c r="D312" s="6" t="s">
        <v>23</v>
      </c>
      <c r="E312" s="6" t="s">
        <v>36</v>
      </c>
      <c r="F312" s="6" t="s">
        <v>37</v>
      </c>
      <c r="G312" s="9" t="s">
        <v>1193</v>
      </c>
      <c r="H312" s="9"/>
      <c r="I312" s="9"/>
      <c r="J312" s="9"/>
      <c r="L312" s="8"/>
    </row>
    <row r="313" spans="1:12" x14ac:dyDescent="0.25">
      <c r="A313" t="s">
        <v>309</v>
      </c>
      <c r="B313" s="6" t="s">
        <v>924</v>
      </c>
      <c r="C313" s="6" t="s">
        <v>17</v>
      </c>
      <c r="D313" s="6" t="s">
        <v>24</v>
      </c>
      <c r="E313" s="6" t="s">
        <v>36</v>
      </c>
      <c r="F313" s="6" t="s">
        <v>40</v>
      </c>
      <c r="G313" s="9" t="s">
        <v>1186</v>
      </c>
      <c r="H313" s="9"/>
      <c r="I313" s="9"/>
      <c r="J313" s="9"/>
      <c r="L313" s="8"/>
    </row>
    <row r="314" spans="1:12" x14ac:dyDescent="0.25">
      <c r="A314" t="s">
        <v>310</v>
      </c>
      <c r="B314" s="6" t="s">
        <v>925</v>
      </c>
      <c r="C314" s="6" t="s">
        <v>10</v>
      </c>
      <c r="D314" s="6" t="s">
        <v>13</v>
      </c>
      <c r="E314" s="6" t="s">
        <v>44</v>
      </c>
      <c r="F314" s="6" t="s">
        <v>48</v>
      </c>
      <c r="G314" s="9" t="s">
        <v>1268</v>
      </c>
      <c r="H314" s="9"/>
      <c r="I314" s="9"/>
      <c r="J314" s="9"/>
      <c r="L314" s="8"/>
    </row>
    <row r="315" spans="1:12" x14ac:dyDescent="0.25">
      <c r="A315" t="s">
        <v>311</v>
      </c>
      <c r="B315" s="6" t="s">
        <v>926</v>
      </c>
      <c r="C315" s="6" t="s">
        <v>18</v>
      </c>
      <c r="D315" s="6" t="s">
        <v>21</v>
      </c>
      <c r="E315" s="6" t="s">
        <v>32</v>
      </c>
      <c r="F315" s="6" t="s">
        <v>33</v>
      </c>
      <c r="G315" s="9" t="s">
        <v>1161</v>
      </c>
      <c r="H315" s="9"/>
      <c r="I315" s="9"/>
      <c r="J315" s="9"/>
      <c r="L315" s="8"/>
    </row>
    <row r="316" spans="1:12" x14ac:dyDescent="0.25">
      <c r="A316" t="s">
        <v>312</v>
      </c>
      <c r="B316" s="6" t="s">
        <v>927</v>
      </c>
      <c r="C316" s="6" t="s">
        <v>26</v>
      </c>
      <c r="D316" s="6" t="s">
        <v>26</v>
      </c>
      <c r="E316" s="6" t="s">
        <v>58</v>
      </c>
      <c r="F316" s="6" t="s">
        <v>58</v>
      </c>
      <c r="G316" s="9" t="s">
        <v>1229</v>
      </c>
      <c r="H316" s="9"/>
      <c r="I316" s="9"/>
      <c r="J316" s="9"/>
      <c r="L316" s="8"/>
    </row>
    <row r="317" spans="1:12" x14ac:dyDescent="0.25">
      <c r="A317" t="s">
        <v>313</v>
      </c>
      <c r="B317" s="6" t="s">
        <v>928</v>
      </c>
      <c r="C317" s="6" t="s">
        <v>25</v>
      </c>
      <c r="D317" s="6" t="s">
        <v>25</v>
      </c>
      <c r="E317" s="6" t="s">
        <v>31</v>
      </c>
      <c r="F317" s="6" t="s">
        <v>31</v>
      </c>
      <c r="G317" s="9" t="s">
        <v>1269</v>
      </c>
      <c r="H317" s="9"/>
      <c r="I317" s="9"/>
      <c r="J317" s="9"/>
      <c r="L317" s="8"/>
    </row>
    <row r="318" spans="1:12" x14ac:dyDescent="0.25">
      <c r="A318" t="s">
        <v>314</v>
      </c>
      <c r="B318" s="6" t="s">
        <v>929</v>
      </c>
      <c r="C318" s="6" t="s">
        <v>0</v>
      </c>
      <c r="D318" s="6" t="s">
        <v>5</v>
      </c>
      <c r="E318" s="6" t="s">
        <v>34</v>
      </c>
      <c r="F318" s="6" t="s">
        <v>35</v>
      </c>
      <c r="G318" s="9" t="s">
        <v>1264</v>
      </c>
      <c r="H318" s="9"/>
      <c r="I318" s="9"/>
      <c r="J318" s="9"/>
      <c r="L318" s="8"/>
    </row>
    <row r="319" spans="1:12" x14ac:dyDescent="0.25">
      <c r="A319" t="s">
        <v>315</v>
      </c>
      <c r="B319" s="6" t="s">
        <v>930</v>
      </c>
      <c r="C319" s="6" t="s">
        <v>17</v>
      </c>
      <c r="D319" s="6" t="s">
        <v>22</v>
      </c>
      <c r="E319" s="6" t="s">
        <v>36</v>
      </c>
      <c r="F319" s="6" t="s">
        <v>39</v>
      </c>
      <c r="G319" s="9" t="s">
        <v>1171</v>
      </c>
      <c r="H319" s="9"/>
      <c r="I319" s="9"/>
      <c r="J319" s="9"/>
      <c r="L319" s="8"/>
    </row>
    <row r="320" spans="1:12" x14ac:dyDescent="0.25">
      <c r="A320" s="5" t="s">
        <v>633</v>
      </c>
      <c r="B320" s="6" t="s">
        <v>931</v>
      </c>
      <c r="C320" s="6" t="s">
        <v>28</v>
      </c>
      <c r="D320" s="6" t="s">
        <v>28</v>
      </c>
      <c r="E320" s="6" t="s">
        <v>46</v>
      </c>
      <c r="F320" s="6" t="s">
        <v>46</v>
      </c>
      <c r="G320" s="9" t="s">
        <v>1179</v>
      </c>
      <c r="H320" s="9"/>
      <c r="I320" s="9"/>
      <c r="J320" s="9"/>
      <c r="L320" s="8"/>
    </row>
    <row r="321" spans="1:12" x14ac:dyDescent="0.25">
      <c r="A321" t="s">
        <v>316</v>
      </c>
      <c r="B321" s="6" t="s">
        <v>932</v>
      </c>
      <c r="C321" s="6" t="s">
        <v>28</v>
      </c>
      <c r="D321" s="6" t="s">
        <v>28</v>
      </c>
      <c r="E321" s="6" t="s">
        <v>46</v>
      </c>
      <c r="F321" s="6" t="s">
        <v>46</v>
      </c>
      <c r="G321" s="9" t="s">
        <v>1248</v>
      </c>
      <c r="H321" s="9"/>
      <c r="I321" s="9"/>
      <c r="J321" s="9"/>
      <c r="L321" s="8"/>
    </row>
    <row r="322" spans="1:12" x14ac:dyDescent="0.25">
      <c r="A322" t="s">
        <v>317</v>
      </c>
      <c r="B322" s="6" t="s">
        <v>933</v>
      </c>
      <c r="C322" s="6" t="s">
        <v>0</v>
      </c>
      <c r="D322" s="6" t="s">
        <v>3</v>
      </c>
      <c r="E322" s="6" t="s">
        <v>34</v>
      </c>
      <c r="F322" s="6" t="s">
        <v>54</v>
      </c>
      <c r="G322" s="9" t="s">
        <v>1214</v>
      </c>
      <c r="H322" s="9"/>
      <c r="I322" s="9"/>
      <c r="J322" s="9"/>
      <c r="L322" s="8"/>
    </row>
    <row r="323" spans="1:12" x14ac:dyDescent="0.25">
      <c r="A323" t="s">
        <v>318</v>
      </c>
      <c r="B323" s="6" t="s">
        <v>934</v>
      </c>
      <c r="C323" s="6" t="s">
        <v>18</v>
      </c>
      <c r="D323" s="6" t="s">
        <v>19</v>
      </c>
      <c r="E323" s="6" t="s">
        <v>32</v>
      </c>
      <c r="F323" s="6" t="s">
        <v>47</v>
      </c>
      <c r="G323" s="9" t="s">
        <v>1185</v>
      </c>
      <c r="H323" s="9"/>
      <c r="I323" s="9"/>
      <c r="J323" s="9"/>
      <c r="L323" s="8"/>
    </row>
    <row r="324" spans="1:12" x14ac:dyDescent="0.25">
      <c r="A324" t="s">
        <v>319</v>
      </c>
      <c r="B324" s="6" t="s">
        <v>935</v>
      </c>
      <c r="C324" s="6" t="s">
        <v>0</v>
      </c>
      <c r="D324" s="6" t="s">
        <v>2</v>
      </c>
      <c r="E324" s="6" t="s">
        <v>34</v>
      </c>
      <c r="F324" s="6" t="s">
        <v>55</v>
      </c>
      <c r="G324" s="9" t="s">
        <v>1253</v>
      </c>
      <c r="H324" s="9"/>
      <c r="I324" s="9"/>
      <c r="J324" s="9"/>
      <c r="L324" s="8"/>
    </row>
    <row r="325" spans="1:12" x14ac:dyDescent="0.25">
      <c r="A325" t="s">
        <v>320</v>
      </c>
      <c r="B325" s="6" t="s">
        <v>936</v>
      </c>
      <c r="C325" s="6" t="s">
        <v>0</v>
      </c>
      <c r="D325" s="6" t="s">
        <v>3</v>
      </c>
      <c r="E325" s="6" t="s">
        <v>34</v>
      </c>
      <c r="F325" s="6" t="s">
        <v>54</v>
      </c>
      <c r="G325" s="9" t="s">
        <v>1223</v>
      </c>
      <c r="H325" s="9"/>
      <c r="I325" s="9"/>
      <c r="J325" s="9"/>
      <c r="L325" s="8"/>
    </row>
    <row r="326" spans="1:12" x14ac:dyDescent="0.25">
      <c r="A326" t="s">
        <v>321</v>
      </c>
      <c r="B326" s="6" t="s">
        <v>937</v>
      </c>
      <c r="C326" s="6" t="s">
        <v>17</v>
      </c>
      <c r="D326" s="6" t="s">
        <v>24</v>
      </c>
      <c r="E326" s="6" t="s">
        <v>36</v>
      </c>
      <c r="F326" s="6" t="s">
        <v>40</v>
      </c>
      <c r="G326" s="9" t="s">
        <v>1169</v>
      </c>
      <c r="H326" s="9"/>
      <c r="I326" s="9"/>
      <c r="J326" s="9"/>
      <c r="L326" s="8"/>
    </row>
    <row r="327" spans="1:12" x14ac:dyDescent="0.25">
      <c r="A327" t="s">
        <v>322</v>
      </c>
      <c r="B327" s="6" t="s">
        <v>938</v>
      </c>
      <c r="C327" s="6" t="s">
        <v>14</v>
      </c>
      <c r="D327" s="6" t="s">
        <v>15</v>
      </c>
      <c r="E327" s="6" t="s">
        <v>30</v>
      </c>
      <c r="F327" s="6" t="s">
        <v>38</v>
      </c>
      <c r="G327" s="9" t="s">
        <v>1165</v>
      </c>
      <c r="H327" s="9"/>
      <c r="I327" s="9"/>
      <c r="J327" s="9"/>
      <c r="L327" s="8"/>
    </row>
    <row r="328" spans="1:12" x14ac:dyDescent="0.25">
      <c r="A328" t="s">
        <v>323</v>
      </c>
      <c r="B328" s="6" t="s">
        <v>939</v>
      </c>
      <c r="C328" s="6" t="s">
        <v>10</v>
      </c>
      <c r="D328" s="6" t="s">
        <v>13</v>
      </c>
      <c r="E328" s="6" t="s">
        <v>44</v>
      </c>
      <c r="F328" s="6" t="s">
        <v>48</v>
      </c>
      <c r="G328" s="9" t="s">
        <v>1212</v>
      </c>
      <c r="H328" s="9"/>
      <c r="I328" s="9"/>
      <c r="J328" s="9"/>
      <c r="L328" s="8"/>
    </row>
    <row r="329" spans="1:12" x14ac:dyDescent="0.25">
      <c r="A329" t="s">
        <v>324</v>
      </c>
      <c r="B329" s="6" t="s">
        <v>940</v>
      </c>
      <c r="C329" s="6" t="s">
        <v>6</v>
      </c>
      <c r="D329" s="6" t="s">
        <v>9</v>
      </c>
      <c r="E329" s="6" t="s">
        <v>41</v>
      </c>
      <c r="F329" s="6" t="s">
        <v>42</v>
      </c>
      <c r="G329" s="9" t="s">
        <v>1209</v>
      </c>
      <c r="H329" s="9"/>
      <c r="I329" s="9"/>
      <c r="J329" s="9"/>
      <c r="L329" s="8"/>
    </row>
    <row r="330" spans="1:12" x14ac:dyDescent="0.25">
      <c r="A330" t="s">
        <v>325</v>
      </c>
      <c r="B330" s="6" t="s">
        <v>941</v>
      </c>
      <c r="C330" s="6" t="s">
        <v>14</v>
      </c>
      <c r="D330" s="6" t="s">
        <v>15</v>
      </c>
      <c r="E330" s="6" t="s">
        <v>30</v>
      </c>
      <c r="F330" s="6" t="s">
        <v>38</v>
      </c>
      <c r="G330" s="9" t="s">
        <v>1166</v>
      </c>
      <c r="H330" s="9"/>
      <c r="I330" s="9"/>
      <c r="J330" s="9"/>
      <c r="L330" s="8"/>
    </row>
    <row r="331" spans="1:12" x14ac:dyDescent="0.25">
      <c r="A331" t="s">
        <v>326</v>
      </c>
      <c r="B331" s="6" t="s">
        <v>942</v>
      </c>
      <c r="C331" s="6" t="s">
        <v>10</v>
      </c>
      <c r="D331" s="6" t="s">
        <v>12</v>
      </c>
      <c r="E331" s="6" t="s">
        <v>44</v>
      </c>
      <c r="F331" s="6" t="s">
        <v>45</v>
      </c>
      <c r="G331" s="9" t="s">
        <v>1176</v>
      </c>
      <c r="H331" s="9"/>
      <c r="I331" s="9"/>
      <c r="J331" s="9"/>
      <c r="L331" s="8"/>
    </row>
    <row r="332" spans="1:12" x14ac:dyDescent="0.25">
      <c r="A332" t="s">
        <v>327</v>
      </c>
      <c r="B332" s="6" t="s">
        <v>943</v>
      </c>
      <c r="C332" s="6" t="s">
        <v>0</v>
      </c>
      <c r="D332" s="6" t="s">
        <v>2</v>
      </c>
      <c r="E332" s="6" t="s">
        <v>34</v>
      </c>
      <c r="F332" s="6" t="s">
        <v>55</v>
      </c>
      <c r="G332" s="9" t="s">
        <v>1267</v>
      </c>
      <c r="H332" s="9"/>
      <c r="I332" s="9"/>
      <c r="J332" s="9"/>
      <c r="L332" s="8"/>
    </row>
    <row r="333" spans="1:12" x14ac:dyDescent="0.25">
      <c r="A333" t="s">
        <v>328</v>
      </c>
      <c r="B333" s="6"/>
      <c r="C333" s="6" t="s">
        <v>6</v>
      </c>
      <c r="D333" s="6" t="s">
        <v>9</v>
      </c>
      <c r="E333" s="6" t="s">
        <v>41</v>
      </c>
      <c r="F333" s="6" t="s">
        <v>42</v>
      </c>
      <c r="G333" s="9" t="s">
        <v>1209</v>
      </c>
      <c r="H333" s="9"/>
      <c r="I333" s="9"/>
      <c r="J333" s="9"/>
      <c r="L333" s="8"/>
    </row>
    <row r="334" spans="1:12" x14ac:dyDescent="0.25">
      <c r="A334" t="s">
        <v>329</v>
      </c>
      <c r="B334" s="6" t="s">
        <v>944</v>
      </c>
      <c r="C334" s="6" t="s">
        <v>6</v>
      </c>
      <c r="D334" s="6" t="s">
        <v>9</v>
      </c>
      <c r="E334" s="6" t="s">
        <v>41</v>
      </c>
      <c r="F334" s="6" t="s">
        <v>42</v>
      </c>
      <c r="G334" s="9" t="s">
        <v>1209</v>
      </c>
      <c r="H334" s="9"/>
      <c r="I334" s="9"/>
      <c r="J334" s="9"/>
      <c r="L334" s="8"/>
    </row>
    <row r="335" spans="1:12" x14ac:dyDescent="0.25">
      <c r="A335" t="s">
        <v>546</v>
      </c>
      <c r="B335" s="6" t="s">
        <v>945</v>
      </c>
      <c r="C335" s="6" t="s">
        <v>0</v>
      </c>
      <c r="D335" s="6" t="s">
        <v>3</v>
      </c>
      <c r="E335" s="6" t="s">
        <v>34</v>
      </c>
      <c r="F335" s="6" t="s">
        <v>54</v>
      </c>
      <c r="G335" s="9" t="s">
        <v>1270</v>
      </c>
      <c r="H335" s="9"/>
      <c r="I335" s="9"/>
      <c r="J335" s="9"/>
      <c r="L335" s="8"/>
    </row>
    <row r="336" spans="1:12" x14ac:dyDescent="0.25">
      <c r="A336" t="s">
        <v>330</v>
      </c>
      <c r="B336" s="6" t="s">
        <v>946</v>
      </c>
      <c r="C336" s="6" t="s">
        <v>25</v>
      </c>
      <c r="D336" s="6" t="s">
        <v>25</v>
      </c>
      <c r="E336" s="6" t="s">
        <v>31</v>
      </c>
      <c r="F336" s="6" t="s">
        <v>31</v>
      </c>
      <c r="G336" s="9" t="s">
        <v>1271</v>
      </c>
      <c r="H336" s="9"/>
      <c r="I336" s="9"/>
      <c r="J336" s="9"/>
      <c r="L336" s="8"/>
    </row>
    <row r="337" spans="1:12" x14ac:dyDescent="0.25">
      <c r="A337" t="s">
        <v>331</v>
      </c>
      <c r="B337" s="6" t="s">
        <v>947</v>
      </c>
      <c r="C337" s="6" t="s">
        <v>10</v>
      </c>
      <c r="D337" s="6" t="s">
        <v>12</v>
      </c>
      <c r="E337" s="6" t="s">
        <v>44</v>
      </c>
      <c r="F337" s="6" t="s">
        <v>45</v>
      </c>
      <c r="G337" s="9" t="s">
        <v>1180</v>
      </c>
      <c r="H337" s="9"/>
      <c r="I337" s="9"/>
      <c r="J337" s="9"/>
      <c r="L337" s="8"/>
    </row>
    <row r="338" spans="1:12" x14ac:dyDescent="0.25">
      <c r="A338" t="s">
        <v>332</v>
      </c>
      <c r="B338" s="6" t="s">
        <v>948</v>
      </c>
      <c r="C338" s="6" t="s">
        <v>18</v>
      </c>
      <c r="D338" s="6" t="s">
        <v>19</v>
      </c>
      <c r="E338" s="6" t="s">
        <v>32</v>
      </c>
      <c r="F338" s="6" t="s">
        <v>47</v>
      </c>
      <c r="G338" s="9" t="s">
        <v>1249</v>
      </c>
      <c r="H338" s="9"/>
      <c r="I338" s="9"/>
      <c r="J338" s="9"/>
      <c r="L338" s="8"/>
    </row>
    <row r="339" spans="1:12" x14ac:dyDescent="0.25">
      <c r="A339" t="s">
        <v>333</v>
      </c>
      <c r="B339" s="6" t="s">
        <v>949</v>
      </c>
      <c r="C339" s="6" t="s">
        <v>14</v>
      </c>
      <c r="D339" s="6" t="s">
        <v>16</v>
      </c>
      <c r="E339" s="6" t="s">
        <v>30</v>
      </c>
      <c r="F339" s="6" t="s">
        <v>60</v>
      </c>
      <c r="G339" s="9" t="s">
        <v>1177</v>
      </c>
      <c r="H339" s="9"/>
      <c r="I339" s="9"/>
      <c r="J339" s="9"/>
      <c r="L339" s="8"/>
    </row>
    <row r="340" spans="1:12" x14ac:dyDescent="0.25">
      <c r="A340" t="s">
        <v>334</v>
      </c>
      <c r="B340" s="6" t="s">
        <v>950</v>
      </c>
      <c r="C340" s="6" t="s">
        <v>6</v>
      </c>
      <c r="D340" s="6" t="s">
        <v>9</v>
      </c>
      <c r="E340" s="6" t="s">
        <v>41</v>
      </c>
      <c r="F340" s="6" t="s">
        <v>42</v>
      </c>
      <c r="G340" s="9" t="s">
        <v>1240</v>
      </c>
      <c r="H340" s="9"/>
      <c r="I340" s="9"/>
      <c r="J340" s="9"/>
      <c r="L340" s="8"/>
    </row>
    <row r="341" spans="1:12" x14ac:dyDescent="0.25">
      <c r="A341" t="s">
        <v>335</v>
      </c>
      <c r="B341" s="6" t="s">
        <v>951</v>
      </c>
      <c r="C341" s="6" t="s">
        <v>6</v>
      </c>
      <c r="D341" s="6" t="s">
        <v>9</v>
      </c>
      <c r="E341" s="6" t="s">
        <v>41</v>
      </c>
      <c r="F341" s="6" t="s">
        <v>42</v>
      </c>
      <c r="G341" s="9" t="s">
        <v>1272</v>
      </c>
      <c r="H341" s="9"/>
      <c r="I341" s="9"/>
      <c r="J341" s="9"/>
      <c r="L341" s="8"/>
    </row>
    <row r="342" spans="1:12" x14ac:dyDescent="0.25">
      <c r="A342" t="s">
        <v>532</v>
      </c>
      <c r="B342" s="6" t="s">
        <v>952</v>
      </c>
      <c r="C342" s="6" t="s">
        <v>17</v>
      </c>
      <c r="D342" s="6" t="s">
        <v>22</v>
      </c>
      <c r="E342" s="6" t="s">
        <v>36</v>
      </c>
      <c r="F342" s="6" t="s">
        <v>39</v>
      </c>
      <c r="G342" s="9" t="s">
        <v>1181</v>
      </c>
      <c r="H342" s="9"/>
      <c r="I342" s="9"/>
      <c r="J342" s="9"/>
      <c r="L342" s="8"/>
    </row>
    <row r="343" spans="1:12" x14ac:dyDescent="0.25">
      <c r="A343" t="s">
        <v>336</v>
      </c>
      <c r="B343" s="6" t="s">
        <v>953</v>
      </c>
      <c r="C343" s="6" t="s">
        <v>25</v>
      </c>
      <c r="D343" s="6" t="s">
        <v>25</v>
      </c>
      <c r="E343" s="6" t="s">
        <v>31</v>
      </c>
      <c r="F343" s="6" t="s">
        <v>31</v>
      </c>
      <c r="G343" s="9" t="s">
        <v>1216</v>
      </c>
      <c r="H343" s="9"/>
      <c r="I343" s="9"/>
      <c r="J343" s="9"/>
      <c r="L343" s="8"/>
    </row>
    <row r="344" spans="1:12" x14ac:dyDescent="0.25">
      <c r="A344" t="s">
        <v>337</v>
      </c>
      <c r="B344" s="6" t="s">
        <v>954</v>
      </c>
      <c r="C344" s="6" t="s">
        <v>25</v>
      </c>
      <c r="D344" s="6" t="s">
        <v>25</v>
      </c>
      <c r="E344" s="6" t="s">
        <v>31</v>
      </c>
      <c r="F344" s="6" t="s">
        <v>31</v>
      </c>
      <c r="G344" s="9" t="s">
        <v>1216</v>
      </c>
      <c r="H344" s="9"/>
      <c r="I344" s="9"/>
      <c r="J344" s="9"/>
      <c r="L344" s="8"/>
    </row>
    <row r="345" spans="1:12" x14ac:dyDescent="0.25">
      <c r="A345" t="s">
        <v>338</v>
      </c>
      <c r="B345" s="6" t="s">
        <v>955</v>
      </c>
      <c r="C345" s="6" t="s">
        <v>29</v>
      </c>
      <c r="D345" s="6" t="s">
        <v>29</v>
      </c>
      <c r="E345" s="6" t="s">
        <v>49</v>
      </c>
      <c r="F345" s="6" t="s">
        <v>49</v>
      </c>
      <c r="G345" s="9" t="s">
        <v>1273</v>
      </c>
      <c r="H345" s="9"/>
      <c r="I345" s="9"/>
      <c r="J345" s="9"/>
      <c r="L345" s="8"/>
    </row>
    <row r="346" spans="1:12" x14ac:dyDescent="0.25">
      <c r="A346" t="s">
        <v>533</v>
      </c>
      <c r="B346" s="6" t="s">
        <v>855</v>
      </c>
      <c r="C346" s="6" t="s">
        <v>0</v>
      </c>
      <c r="D346" s="6" t="s">
        <v>3</v>
      </c>
      <c r="E346" s="6" t="s">
        <v>34</v>
      </c>
      <c r="F346" s="6" t="s">
        <v>54</v>
      </c>
      <c r="G346" s="9" t="s">
        <v>1270</v>
      </c>
      <c r="H346" s="9"/>
      <c r="I346" s="9"/>
      <c r="J346" s="9"/>
      <c r="L346" s="8"/>
    </row>
    <row r="347" spans="1:12" x14ac:dyDescent="0.25">
      <c r="A347" t="s">
        <v>339</v>
      </c>
      <c r="B347" s="6" t="s">
        <v>956</v>
      </c>
      <c r="C347" s="6" t="s">
        <v>14</v>
      </c>
      <c r="D347" s="6" t="s">
        <v>16</v>
      </c>
      <c r="E347" s="6" t="s">
        <v>30</v>
      </c>
      <c r="F347" s="6" t="s">
        <v>60</v>
      </c>
      <c r="G347" s="9" t="s">
        <v>1177</v>
      </c>
      <c r="H347" s="9"/>
      <c r="I347" s="9"/>
      <c r="J347" s="9"/>
      <c r="L347" s="8"/>
    </row>
    <row r="348" spans="1:12" x14ac:dyDescent="0.25">
      <c r="A348" t="s">
        <v>340</v>
      </c>
      <c r="B348" s="6" t="s">
        <v>957</v>
      </c>
      <c r="C348" s="6" t="s">
        <v>29</v>
      </c>
      <c r="D348" s="6" t="s">
        <v>29</v>
      </c>
      <c r="E348" s="6" t="s">
        <v>49</v>
      </c>
      <c r="F348" s="6" t="s">
        <v>49</v>
      </c>
      <c r="G348" s="9" t="s">
        <v>1191</v>
      </c>
      <c r="H348" s="9"/>
      <c r="I348" s="9"/>
      <c r="J348" s="9"/>
      <c r="L348" s="8"/>
    </row>
    <row r="349" spans="1:12" x14ac:dyDescent="0.25">
      <c r="A349" t="s">
        <v>341</v>
      </c>
      <c r="B349" s="6" t="s">
        <v>694</v>
      </c>
      <c r="C349" s="6" t="s">
        <v>10</v>
      </c>
      <c r="D349" s="6" t="s">
        <v>13</v>
      </c>
      <c r="E349" s="6" t="s">
        <v>44</v>
      </c>
      <c r="F349" s="6" t="s">
        <v>48</v>
      </c>
      <c r="G349" s="9" t="s">
        <v>1241</v>
      </c>
      <c r="H349" s="9"/>
      <c r="I349" s="9"/>
      <c r="J349" s="9"/>
      <c r="L349" s="8"/>
    </row>
    <row r="350" spans="1:12" x14ac:dyDescent="0.25">
      <c r="A350" t="s">
        <v>342</v>
      </c>
      <c r="B350" s="6" t="s">
        <v>958</v>
      </c>
      <c r="C350" s="6" t="s">
        <v>17</v>
      </c>
      <c r="D350" s="6" t="s">
        <v>22</v>
      </c>
      <c r="E350" s="6" t="s">
        <v>36</v>
      </c>
      <c r="F350" s="6" t="s">
        <v>39</v>
      </c>
      <c r="G350" s="9" t="s">
        <v>1208</v>
      </c>
      <c r="H350" s="9"/>
      <c r="I350" s="9"/>
      <c r="J350" s="9"/>
      <c r="L350" s="8"/>
    </row>
    <row r="351" spans="1:12" x14ac:dyDescent="0.25">
      <c r="A351" t="s">
        <v>343</v>
      </c>
      <c r="B351" s="6" t="s">
        <v>959</v>
      </c>
      <c r="C351" s="6" t="s">
        <v>17</v>
      </c>
      <c r="D351" s="6" t="s">
        <v>23</v>
      </c>
      <c r="E351" s="6" t="s">
        <v>36</v>
      </c>
      <c r="F351" s="6" t="s">
        <v>37</v>
      </c>
      <c r="G351" s="9" t="s">
        <v>1226</v>
      </c>
      <c r="H351" s="9"/>
      <c r="I351" s="9"/>
      <c r="J351" s="9"/>
      <c r="L351" s="8"/>
    </row>
    <row r="352" spans="1:12" x14ac:dyDescent="0.25">
      <c r="A352" t="s">
        <v>344</v>
      </c>
      <c r="B352" s="6" t="s">
        <v>960</v>
      </c>
      <c r="C352" s="6" t="s">
        <v>10</v>
      </c>
      <c r="D352" s="6" t="s">
        <v>11</v>
      </c>
      <c r="E352" s="6" t="s">
        <v>44</v>
      </c>
      <c r="F352" s="6" t="s">
        <v>51</v>
      </c>
      <c r="G352" s="9" t="s">
        <v>1202</v>
      </c>
      <c r="H352" s="9"/>
      <c r="I352" s="9"/>
      <c r="J352" s="9"/>
      <c r="L352" s="8"/>
    </row>
    <row r="353" spans="1:12" x14ac:dyDescent="0.25">
      <c r="A353" s="5" t="s">
        <v>634</v>
      </c>
      <c r="B353" s="6" t="s">
        <v>961</v>
      </c>
      <c r="C353" s="6" t="s">
        <v>14</v>
      </c>
      <c r="D353" s="6" t="s">
        <v>16</v>
      </c>
      <c r="E353" s="6" t="s">
        <v>30</v>
      </c>
      <c r="F353" s="6" t="s">
        <v>60</v>
      </c>
      <c r="G353" s="9" t="s">
        <v>1159</v>
      </c>
      <c r="H353" s="9"/>
      <c r="I353" s="9"/>
      <c r="J353" s="9"/>
      <c r="L353" s="8"/>
    </row>
    <row r="354" spans="1:12" x14ac:dyDescent="0.25">
      <c r="A354" t="s">
        <v>345</v>
      </c>
      <c r="B354" s="6" t="s">
        <v>962</v>
      </c>
      <c r="C354" s="6" t="s">
        <v>17</v>
      </c>
      <c r="D354" s="6" t="s">
        <v>24</v>
      </c>
      <c r="E354" s="6" t="s">
        <v>36</v>
      </c>
      <c r="F354" s="6" t="s">
        <v>40</v>
      </c>
      <c r="G354" s="9" t="s">
        <v>1169</v>
      </c>
      <c r="H354" s="9"/>
      <c r="I354" s="9"/>
      <c r="J354" s="9"/>
      <c r="L354" s="8"/>
    </row>
    <row r="355" spans="1:12" x14ac:dyDescent="0.25">
      <c r="A355" t="s">
        <v>346</v>
      </c>
      <c r="B355" s="6" t="s">
        <v>963</v>
      </c>
      <c r="C355" s="6" t="s">
        <v>29</v>
      </c>
      <c r="D355" s="6" t="s">
        <v>29</v>
      </c>
      <c r="E355" s="6" t="s">
        <v>49</v>
      </c>
      <c r="F355" s="6" t="s">
        <v>49</v>
      </c>
      <c r="G355" s="9" t="s">
        <v>1191</v>
      </c>
      <c r="H355" s="9"/>
      <c r="I355" s="9"/>
      <c r="J355" s="9"/>
      <c r="L355" s="8"/>
    </row>
    <row r="356" spans="1:12" x14ac:dyDescent="0.25">
      <c r="A356" t="s">
        <v>347</v>
      </c>
      <c r="B356" s="6" t="s">
        <v>964</v>
      </c>
      <c r="C356" s="6" t="s">
        <v>14</v>
      </c>
      <c r="D356" s="6" t="s">
        <v>16</v>
      </c>
      <c r="E356" s="6" t="s">
        <v>30</v>
      </c>
      <c r="F356" s="6" t="s">
        <v>60</v>
      </c>
      <c r="G356" s="9" t="s">
        <v>1177</v>
      </c>
      <c r="H356" s="9"/>
      <c r="I356" s="9"/>
      <c r="J356" s="9"/>
      <c r="L356" s="8"/>
    </row>
    <row r="357" spans="1:12" x14ac:dyDescent="0.25">
      <c r="A357" t="s">
        <v>348</v>
      </c>
      <c r="B357" s="6" t="s">
        <v>965</v>
      </c>
      <c r="C357" s="6" t="s">
        <v>10</v>
      </c>
      <c r="D357" s="6" t="s">
        <v>13</v>
      </c>
      <c r="E357" s="6" t="s">
        <v>44</v>
      </c>
      <c r="F357" s="6" t="s">
        <v>48</v>
      </c>
      <c r="G357" s="9" t="s">
        <v>1200</v>
      </c>
      <c r="H357" s="9"/>
      <c r="I357" s="9"/>
      <c r="J357" s="9"/>
      <c r="L357" s="8"/>
    </row>
    <row r="358" spans="1:12" x14ac:dyDescent="0.25">
      <c r="A358" t="s">
        <v>349</v>
      </c>
      <c r="B358" s="6" t="s">
        <v>966</v>
      </c>
      <c r="C358" s="6" t="s">
        <v>29</v>
      </c>
      <c r="D358" s="6" t="s">
        <v>29</v>
      </c>
      <c r="E358" s="6" t="s">
        <v>49</v>
      </c>
      <c r="F358" s="6" t="s">
        <v>49</v>
      </c>
      <c r="G358" s="9" t="s">
        <v>1191</v>
      </c>
      <c r="H358" s="9"/>
      <c r="I358" s="9"/>
      <c r="J358" s="9"/>
      <c r="L358" s="8"/>
    </row>
    <row r="359" spans="1:12" x14ac:dyDescent="0.25">
      <c r="A359" t="s">
        <v>350</v>
      </c>
      <c r="B359" s="6" t="s">
        <v>967</v>
      </c>
      <c r="C359" s="6" t="s">
        <v>10</v>
      </c>
      <c r="D359" s="6" t="s">
        <v>13</v>
      </c>
      <c r="E359" s="6" t="s">
        <v>44</v>
      </c>
      <c r="F359" s="6" t="s">
        <v>48</v>
      </c>
      <c r="G359" s="9" t="s">
        <v>1212</v>
      </c>
      <c r="H359" s="9"/>
      <c r="I359" s="9"/>
      <c r="J359" s="9"/>
      <c r="L359" s="8"/>
    </row>
    <row r="360" spans="1:12" x14ac:dyDescent="0.25">
      <c r="A360" t="s">
        <v>351</v>
      </c>
      <c r="B360" s="6" t="s">
        <v>968</v>
      </c>
      <c r="C360" s="6" t="s">
        <v>27</v>
      </c>
      <c r="D360" s="6" t="s">
        <v>27</v>
      </c>
      <c r="E360" s="6" t="s">
        <v>43</v>
      </c>
      <c r="F360" s="6" t="s">
        <v>43</v>
      </c>
      <c r="G360" s="9" t="s">
        <v>1173</v>
      </c>
      <c r="H360" s="9"/>
      <c r="I360" s="9"/>
      <c r="J360" s="9"/>
      <c r="L360" s="8"/>
    </row>
    <row r="361" spans="1:12" x14ac:dyDescent="0.25">
      <c r="A361" t="s">
        <v>352</v>
      </c>
      <c r="B361" s="6" t="s">
        <v>969</v>
      </c>
      <c r="C361" s="6" t="s">
        <v>25</v>
      </c>
      <c r="D361" s="6" t="s">
        <v>25</v>
      </c>
      <c r="E361" s="6" t="s">
        <v>31</v>
      </c>
      <c r="F361" s="6" t="s">
        <v>31</v>
      </c>
      <c r="G361" s="9" t="s">
        <v>1274</v>
      </c>
      <c r="H361" s="9"/>
      <c r="I361" s="9"/>
      <c r="J361" s="9"/>
      <c r="L361" s="8"/>
    </row>
    <row r="362" spans="1:12" x14ac:dyDescent="0.25">
      <c r="A362" t="s">
        <v>353</v>
      </c>
      <c r="B362" s="6" t="s">
        <v>970</v>
      </c>
      <c r="C362" s="6" t="s">
        <v>0</v>
      </c>
      <c r="D362" s="6" t="s">
        <v>5</v>
      </c>
      <c r="E362" s="6" t="s">
        <v>34</v>
      </c>
      <c r="F362" s="6" t="s">
        <v>35</v>
      </c>
      <c r="G362" s="9" t="s">
        <v>1190</v>
      </c>
      <c r="H362" s="9"/>
      <c r="I362" s="9"/>
      <c r="J362" s="9"/>
      <c r="L362" s="8"/>
    </row>
    <row r="363" spans="1:12" x14ac:dyDescent="0.25">
      <c r="A363" t="s">
        <v>354</v>
      </c>
      <c r="B363" s="6" t="s">
        <v>971</v>
      </c>
      <c r="C363" s="6" t="s">
        <v>29</v>
      </c>
      <c r="D363" s="6" t="s">
        <v>29</v>
      </c>
      <c r="E363" s="6" t="s">
        <v>49</v>
      </c>
      <c r="F363" s="6" t="s">
        <v>49</v>
      </c>
      <c r="G363" s="9" t="s">
        <v>1191</v>
      </c>
      <c r="H363" s="9"/>
      <c r="I363" s="9"/>
      <c r="J363" s="9"/>
      <c r="L363" s="8"/>
    </row>
    <row r="364" spans="1:12" x14ac:dyDescent="0.25">
      <c r="A364" s="5" t="s">
        <v>635</v>
      </c>
      <c r="B364" s="6" t="s">
        <v>972</v>
      </c>
      <c r="C364" s="6" t="s">
        <v>27</v>
      </c>
      <c r="D364" s="6" t="s">
        <v>27</v>
      </c>
      <c r="E364" s="6" t="s">
        <v>43</v>
      </c>
      <c r="F364" s="6" t="s">
        <v>43</v>
      </c>
      <c r="G364" s="9" t="s">
        <v>1172</v>
      </c>
      <c r="H364" s="9"/>
      <c r="I364" s="9"/>
      <c r="J364" s="9"/>
      <c r="L364" s="8"/>
    </row>
    <row r="365" spans="1:12" x14ac:dyDescent="0.25">
      <c r="A365" t="s">
        <v>355</v>
      </c>
      <c r="B365" s="6" t="s">
        <v>973</v>
      </c>
      <c r="C365" s="6" t="s">
        <v>0</v>
      </c>
      <c r="D365" s="6" t="s">
        <v>2</v>
      </c>
      <c r="E365" s="6" t="s">
        <v>34</v>
      </c>
      <c r="F365" s="6" t="s">
        <v>55</v>
      </c>
      <c r="G365" s="9" t="s">
        <v>1275</v>
      </c>
      <c r="H365" s="9"/>
      <c r="I365" s="9"/>
      <c r="J365" s="9"/>
      <c r="L365" s="8"/>
    </row>
    <row r="366" spans="1:12" x14ac:dyDescent="0.25">
      <c r="A366" t="s">
        <v>356</v>
      </c>
      <c r="B366" s="6" t="s">
        <v>974</v>
      </c>
      <c r="C366" s="6" t="s">
        <v>18</v>
      </c>
      <c r="D366" s="6" t="s">
        <v>20</v>
      </c>
      <c r="E366" s="6" t="s">
        <v>32</v>
      </c>
      <c r="F366" s="6" t="s">
        <v>57</v>
      </c>
      <c r="G366" s="9" t="s">
        <v>1238</v>
      </c>
      <c r="H366" s="9"/>
      <c r="I366" s="9"/>
      <c r="J366" s="9"/>
      <c r="L366" s="8"/>
    </row>
    <row r="367" spans="1:12" x14ac:dyDescent="0.25">
      <c r="A367" t="s">
        <v>357</v>
      </c>
      <c r="B367" s="6" t="s">
        <v>975</v>
      </c>
      <c r="C367" s="6" t="s">
        <v>18</v>
      </c>
      <c r="D367" s="6" t="s">
        <v>19</v>
      </c>
      <c r="E367" s="6" t="s">
        <v>32</v>
      </c>
      <c r="F367" s="6" t="s">
        <v>47</v>
      </c>
      <c r="G367" s="9" t="s">
        <v>1195</v>
      </c>
      <c r="H367" s="9"/>
      <c r="I367" s="9"/>
      <c r="J367" s="9"/>
      <c r="L367" s="8"/>
    </row>
    <row r="368" spans="1:12" x14ac:dyDescent="0.25">
      <c r="A368" t="s">
        <v>534</v>
      </c>
      <c r="B368" s="6" t="s">
        <v>976</v>
      </c>
      <c r="C368" s="6" t="s">
        <v>17</v>
      </c>
      <c r="D368" s="6" t="s">
        <v>23</v>
      </c>
      <c r="E368" s="6" t="s">
        <v>36</v>
      </c>
      <c r="F368" s="6" t="s">
        <v>37</v>
      </c>
      <c r="G368" s="9" t="s">
        <v>1226</v>
      </c>
      <c r="H368" s="9"/>
      <c r="I368" s="9"/>
      <c r="J368" s="9"/>
      <c r="L368" s="8"/>
    </row>
    <row r="369" spans="1:12" x14ac:dyDescent="0.25">
      <c r="A369" t="s">
        <v>358</v>
      </c>
      <c r="B369" s="6" t="s">
        <v>977</v>
      </c>
      <c r="C369" s="6" t="s">
        <v>29</v>
      </c>
      <c r="D369" s="6" t="s">
        <v>29</v>
      </c>
      <c r="E369" s="6" t="s">
        <v>49</v>
      </c>
      <c r="F369" s="6" t="s">
        <v>49</v>
      </c>
      <c r="G369" s="9" t="s">
        <v>1204</v>
      </c>
      <c r="H369" s="9"/>
      <c r="I369" s="9"/>
      <c r="J369" s="9"/>
      <c r="L369" s="8"/>
    </row>
    <row r="370" spans="1:12" x14ac:dyDescent="0.25">
      <c r="A370" t="s">
        <v>359</v>
      </c>
      <c r="B370" s="6" t="s">
        <v>978</v>
      </c>
      <c r="C370" s="6" t="s">
        <v>27</v>
      </c>
      <c r="D370" s="6" t="s">
        <v>27</v>
      </c>
      <c r="E370" s="6" t="s">
        <v>43</v>
      </c>
      <c r="F370" s="6" t="s">
        <v>43</v>
      </c>
      <c r="G370" s="9" t="s">
        <v>1174</v>
      </c>
      <c r="H370" s="9"/>
      <c r="I370" s="9"/>
      <c r="J370" s="9"/>
      <c r="L370" s="8"/>
    </row>
    <row r="371" spans="1:12" x14ac:dyDescent="0.25">
      <c r="A371" t="s">
        <v>360</v>
      </c>
      <c r="B371" s="6" t="s">
        <v>979</v>
      </c>
      <c r="C371" s="6" t="s">
        <v>18</v>
      </c>
      <c r="D371" s="6" t="s">
        <v>21</v>
      </c>
      <c r="E371" s="6" t="s">
        <v>32</v>
      </c>
      <c r="F371" s="6" t="s">
        <v>33</v>
      </c>
      <c r="G371" s="9" t="s">
        <v>1227</v>
      </c>
      <c r="H371" s="9"/>
      <c r="I371" s="9"/>
      <c r="J371" s="9"/>
      <c r="L371" s="8"/>
    </row>
    <row r="372" spans="1:12" x14ac:dyDescent="0.25">
      <c r="A372" t="s">
        <v>361</v>
      </c>
      <c r="B372" s="6" t="s">
        <v>980</v>
      </c>
      <c r="C372" s="6" t="s">
        <v>17</v>
      </c>
      <c r="D372" s="6" t="s">
        <v>23</v>
      </c>
      <c r="E372" s="6" t="s">
        <v>36</v>
      </c>
      <c r="F372" s="6" t="s">
        <v>37</v>
      </c>
      <c r="G372" s="9" t="s">
        <v>1163</v>
      </c>
      <c r="H372" s="9"/>
      <c r="I372" s="9"/>
      <c r="J372" s="9"/>
      <c r="L372" s="8"/>
    </row>
    <row r="373" spans="1:12" x14ac:dyDescent="0.25">
      <c r="A373" t="s">
        <v>362</v>
      </c>
      <c r="B373" s="6" t="s">
        <v>981</v>
      </c>
      <c r="C373" s="6" t="s">
        <v>10</v>
      </c>
      <c r="D373" s="6" t="s">
        <v>13</v>
      </c>
      <c r="E373" s="6" t="s">
        <v>44</v>
      </c>
      <c r="F373" s="6" t="s">
        <v>48</v>
      </c>
      <c r="G373" s="9" t="s">
        <v>1188</v>
      </c>
      <c r="H373" s="9"/>
      <c r="I373" s="9"/>
      <c r="J373" s="9"/>
      <c r="L373" s="8"/>
    </row>
    <row r="374" spans="1:12" x14ac:dyDescent="0.25">
      <c r="A374" t="s">
        <v>363</v>
      </c>
      <c r="B374" s="6" t="s">
        <v>982</v>
      </c>
      <c r="C374" s="6" t="s">
        <v>25</v>
      </c>
      <c r="D374" s="6" t="s">
        <v>25</v>
      </c>
      <c r="E374" s="6" t="s">
        <v>31</v>
      </c>
      <c r="F374" s="6" t="s">
        <v>31</v>
      </c>
      <c r="G374" s="9" t="s">
        <v>1222</v>
      </c>
      <c r="H374" s="9"/>
      <c r="I374" s="9"/>
      <c r="J374" s="9"/>
      <c r="L374" s="8"/>
    </row>
    <row r="375" spans="1:12" x14ac:dyDescent="0.25">
      <c r="A375" t="s">
        <v>364</v>
      </c>
      <c r="B375" s="6" t="s">
        <v>983</v>
      </c>
      <c r="C375" s="6" t="s">
        <v>17</v>
      </c>
      <c r="D375" s="6" t="s">
        <v>24</v>
      </c>
      <c r="E375" s="6" t="s">
        <v>36</v>
      </c>
      <c r="F375" s="6" t="s">
        <v>40</v>
      </c>
      <c r="G375" s="9" t="s">
        <v>1169</v>
      </c>
      <c r="H375" s="9"/>
      <c r="I375" s="9"/>
      <c r="J375" s="9"/>
      <c r="L375" s="8"/>
    </row>
    <row r="376" spans="1:12" x14ac:dyDescent="0.25">
      <c r="A376" t="s">
        <v>365</v>
      </c>
      <c r="B376" s="6" t="s">
        <v>984</v>
      </c>
      <c r="C376" s="6" t="s">
        <v>0</v>
      </c>
      <c r="D376" s="6" t="s">
        <v>2</v>
      </c>
      <c r="E376" s="6" t="s">
        <v>34</v>
      </c>
      <c r="F376" s="6" t="s">
        <v>55</v>
      </c>
      <c r="G376" s="9" t="s">
        <v>1276</v>
      </c>
      <c r="H376" s="9"/>
      <c r="I376" s="9"/>
      <c r="J376" s="9"/>
      <c r="L376" s="8"/>
    </row>
    <row r="377" spans="1:12" x14ac:dyDescent="0.25">
      <c r="A377" t="s">
        <v>366</v>
      </c>
      <c r="B377" s="6" t="s">
        <v>985</v>
      </c>
      <c r="C377" s="6" t="s">
        <v>0</v>
      </c>
      <c r="D377" s="6" t="s">
        <v>4</v>
      </c>
      <c r="E377" s="6" t="s">
        <v>34</v>
      </c>
      <c r="F377" s="6" t="s">
        <v>53</v>
      </c>
      <c r="G377" s="9" t="s">
        <v>1277</v>
      </c>
      <c r="H377" s="9"/>
      <c r="I377" s="9"/>
      <c r="J377" s="9"/>
      <c r="L377" s="8"/>
    </row>
    <row r="378" spans="1:12" x14ac:dyDescent="0.25">
      <c r="A378" t="s">
        <v>367</v>
      </c>
      <c r="B378" s="6" t="s">
        <v>985</v>
      </c>
      <c r="C378" s="6" t="s">
        <v>0</v>
      </c>
      <c r="D378" s="6" t="s">
        <v>4</v>
      </c>
      <c r="E378" s="6" t="s">
        <v>34</v>
      </c>
      <c r="F378" s="6" t="s">
        <v>53</v>
      </c>
      <c r="G378" s="9" t="s">
        <v>1277</v>
      </c>
      <c r="H378" s="9"/>
      <c r="I378" s="9"/>
      <c r="J378" s="9"/>
      <c r="L378" s="8"/>
    </row>
    <row r="379" spans="1:12" x14ac:dyDescent="0.25">
      <c r="A379" t="s">
        <v>368</v>
      </c>
      <c r="B379" s="6" t="s">
        <v>986</v>
      </c>
      <c r="C379" s="6" t="s">
        <v>28</v>
      </c>
      <c r="D379" s="6" t="s">
        <v>28</v>
      </c>
      <c r="E379" s="6" t="s">
        <v>46</v>
      </c>
      <c r="F379" s="6" t="s">
        <v>46</v>
      </c>
      <c r="G379" s="9" t="s">
        <v>1248</v>
      </c>
      <c r="H379" s="9"/>
      <c r="I379" s="9"/>
      <c r="J379" s="9"/>
      <c r="L379" s="8"/>
    </row>
    <row r="380" spans="1:12" x14ac:dyDescent="0.25">
      <c r="A380" t="s">
        <v>369</v>
      </c>
      <c r="B380" s="6" t="s">
        <v>987</v>
      </c>
      <c r="C380" s="6" t="s">
        <v>25</v>
      </c>
      <c r="D380" s="6" t="s">
        <v>25</v>
      </c>
      <c r="E380" s="6" t="s">
        <v>31</v>
      </c>
      <c r="F380" s="6" t="s">
        <v>31</v>
      </c>
      <c r="G380" s="9" t="s">
        <v>1205</v>
      </c>
      <c r="H380" s="9"/>
      <c r="I380" s="9"/>
      <c r="J380" s="9"/>
      <c r="L380" s="8"/>
    </row>
    <row r="381" spans="1:12" x14ac:dyDescent="0.25">
      <c r="A381" t="s">
        <v>370</v>
      </c>
      <c r="B381" s="6" t="s">
        <v>988</v>
      </c>
      <c r="C381" s="6" t="s">
        <v>29</v>
      </c>
      <c r="D381" s="6" t="s">
        <v>29</v>
      </c>
      <c r="E381" s="6" t="s">
        <v>49</v>
      </c>
      <c r="F381" s="6" t="s">
        <v>49</v>
      </c>
      <c r="G381" s="9" t="s">
        <v>1265</v>
      </c>
      <c r="H381" s="9"/>
      <c r="I381" s="9"/>
      <c r="J381" s="9"/>
      <c r="L381" s="8"/>
    </row>
    <row r="382" spans="1:12" x14ac:dyDescent="0.25">
      <c r="A382" t="s">
        <v>371</v>
      </c>
      <c r="B382" s="6" t="s">
        <v>989</v>
      </c>
      <c r="C382" s="6" t="s">
        <v>0</v>
      </c>
      <c r="D382" s="6" t="s">
        <v>4</v>
      </c>
      <c r="E382" s="6" t="s">
        <v>34</v>
      </c>
      <c r="F382" s="6" t="s">
        <v>53</v>
      </c>
      <c r="G382" s="9" t="s">
        <v>1261</v>
      </c>
      <c r="H382" s="9"/>
      <c r="I382" s="9"/>
      <c r="J382" s="9"/>
      <c r="L382" s="8"/>
    </row>
    <row r="383" spans="1:12" x14ac:dyDescent="0.25">
      <c r="A383" t="s">
        <v>372</v>
      </c>
      <c r="B383" s="6" t="s">
        <v>990</v>
      </c>
      <c r="C383" s="6" t="s">
        <v>17</v>
      </c>
      <c r="D383" s="6" t="s">
        <v>22</v>
      </c>
      <c r="E383" s="6" t="s">
        <v>36</v>
      </c>
      <c r="F383" s="6" t="s">
        <v>39</v>
      </c>
      <c r="G383" s="9" t="s">
        <v>1208</v>
      </c>
      <c r="H383" s="9"/>
      <c r="I383" s="9"/>
      <c r="J383" s="9"/>
      <c r="L383" s="8"/>
    </row>
    <row r="384" spans="1:12" x14ac:dyDescent="0.25">
      <c r="A384" t="s">
        <v>373</v>
      </c>
      <c r="B384" s="6" t="s">
        <v>991</v>
      </c>
      <c r="C384" s="6" t="s">
        <v>0</v>
      </c>
      <c r="D384" s="6" t="s">
        <v>5</v>
      </c>
      <c r="E384" s="6" t="s">
        <v>34</v>
      </c>
      <c r="F384" s="6" t="s">
        <v>35</v>
      </c>
      <c r="G384" s="9" t="s">
        <v>1162</v>
      </c>
      <c r="H384" s="9"/>
      <c r="I384" s="9"/>
      <c r="J384" s="9"/>
      <c r="L384" s="8"/>
    </row>
    <row r="385" spans="1:12" x14ac:dyDescent="0.25">
      <c r="A385" t="s">
        <v>374</v>
      </c>
      <c r="B385" s="6" t="s">
        <v>992</v>
      </c>
      <c r="C385" s="6" t="s">
        <v>29</v>
      </c>
      <c r="D385" s="6" t="s">
        <v>29</v>
      </c>
      <c r="E385" s="6" t="s">
        <v>49</v>
      </c>
      <c r="F385" s="6" t="s">
        <v>49</v>
      </c>
      <c r="G385" s="9" t="s">
        <v>1231</v>
      </c>
      <c r="H385" s="9"/>
      <c r="I385" s="9"/>
      <c r="J385" s="9"/>
      <c r="L385" s="8"/>
    </row>
    <row r="386" spans="1:12" x14ac:dyDescent="0.25">
      <c r="A386" s="5" t="s">
        <v>636</v>
      </c>
      <c r="B386" s="6" t="s">
        <v>993</v>
      </c>
      <c r="C386" s="6" t="s">
        <v>17</v>
      </c>
      <c r="D386" s="6" t="s">
        <v>22</v>
      </c>
      <c r="E386" s="6" t="s">
        <v>36</v>
      </c>
      <c r="F386" s="6" t="s">
        <v>39</v>
      </c>
      <c r="G386" s="9" t="s">
        <v>1171</v>
      </c>
      <c r="H386" s="9"/>
      <c r="I386" s="9"/>
      <c r="J386" s="9"/>
      <c r="L386" s="8"/>
    </row>
    <row r="387" spans="1:12" x14ac:dyDescent="0.25">
      <c r="A387" t="s">
        <v>375</v>
      </c>
      <c r="B387" s="6" t="s">
        <v>994</v>
      </c>
      <c r="C387" s="6" t="s">
        <v>10</v>
      </c>
      <c r="D387" s="6" t="s">
        <v>11</v>
      </c>
      <c r="E387" s="6" t="s">
        <v>44</v>
      </c>
      <c r="F387" s="6" t="s">
        <v>51</v>
      </c>
      <c r="G387" s="9" t="s">
        <v>1202</v>
      </c>
      <c r="H387" s="9"/>
      <c r="I387" s="9"/>
      <c r="J387" s="9"/>
      <c r="L387" s="8"/>
    </row>
    <row r="388" spans="1:12" x14ac:dyDescent="0.25">
      <c r="A388" t="s">
        <v>376</v>
      </c>
      <c r="B388" s="6" t="s">
        <v>995</v>
      </c>
      <c r="C388" s="6" t="s">
        <v>18</v>
      </c>
      <c r="D388" s="6" t="s">
        <v>20</v>
      </c>
      <c r="E388" s="6" t="s">
        <v>32</v>
      </c>
      <c r="F388" s="6" t="s">
        <v>57</v>
      </c>
      <c r="G388" s="9" t="s">
        <v>1278</v>
      </c>
      <c r="H388" s="9"/>
      <c r="I388" s="9"/>
      <c r="J388" s="9"/>
      <c r="L388" s="8"/>
    </row>
    <row r="389" spans="1:12" x14ac:dyDescent="0.25">
      <c r="A389" t="s">
        <v>377</v>
      </c>
      <c r="B389" s="6" t="s">
        <v>688</v>
      </c>
      <c r="C389" s="6" t="s">
        <v>18</v>
      </c>
      <c r="D389" s="6" t="s">
        <v>19</v>
      </c>
      <c r="E389" s="6" t="s">
        <v>32</v>
      </c>
      <c r="F389" s="6" t="s">
        <v>47</v>
      </c>
      <c r="G389" s="9" t="s">
        <v>1210</v>
      </c>
      <c r="H389" s="9"/>
      <c r="I389" s="9"/>
      <c r="J389" s="9"/>
      <c r="L389" s="8"/>
    </row>
    <row r="390" spans="1:12" x14ac:dyDescent="0.25">
      <c r="A390" t="s">
        <v>378</v>
      </c>
      <c r="B390" s="6" t="s">
        <v>996</v>
      </c>
      <c r="C390" s="6" t="s">
        <v>27</v>
      </c>
      <c r="D390" s="6" t="s">
        <v>27</v>
      </c>
      <c r="E390" s="6" t="s">
        <v>43</v>
      </c>
      <c r="F390" s="6" t="s">
        <v>43</v>
      </c>
      <c r="G390" s="9" t="s">
        <v>1173</v>
      </c>
      <c r="H390" s="9"/>
      <c r="I390" s="9"/>
      <c r="J390" s="9"/>
      <c r="L390" s="8"/>
    </row>
    <row r="391" spans="1:12" x14ac:dyDescent="0.25">
      <c r="A391" t="s">
        <v>379</v>
      </c>
      <c r="B391" s="6" t="s">
        <v>997</v>
      </c>
      <c r="C391" s="6" t="s">
        <v>0</v>
      </c>
      <c r="D391" s="6" t="s">
        <v>5</v>
      </c>
      <c r="E391" s="6" t="s">
        <v>34</v>
      </c>
      <c r="F391" s="6" t="s">
        <v>35</v>
      </c>
      <c r="G391" s="9" t="s">
        <v>1190</v>
      </c>
      <c r="H391" s="9"/>
      <c r="I391" s="9"/>
      <c r="J391" s="9"/>
      <c r="L391" s="8"/>
    </row>
    <row r="392" spans="1:12" x14ac:dyDescent="0.25">
      <c r="A392" t="s">
        <v>380</v>
      </c>
      <c r="B392" s="6" t="s">
        <v>998</v>
      </c>
      <c r="C392" s="6" t="s">
        <v>14</v>
      </c>
      <c r="D392" s="6" t="s">
        <v>15</v>
      </c>
      <c r="E392" s="6" t="s">
        <v>30</v>
      </c>
      <c r="F392" s="6" t="s">
        <v>38</v>
      </c>
      <c r="G392" s="9" t="s">
        <v>1165</v>
      </c>
      <c r="H392" s="9"/>
      <c r="I392" s="9"/>
      <c r="J392" s="9"/>
      <c r="L392" s="8"/>
    </row>
    <row r="393" spans="1:12" x14ac:dyDescent="0.25">
      <c r="A393" t="s">
        <v>381</v>
      </c>
      <c r="B393" s="6" t="s">
        <v>999</v>
      </c>
      <c r="C393" s="6" t="s">
        <v>27</v>
      </c>
      <c r="D393" s="6" t="s">
        <v>27</v>
      </c>
      <c r="E393" s="6" t="s">
        <v>43</v>
      </c>
      <c r="F393" s="6" t="s">
        <v>43</v>
      </c>
      <c r="G393" s="9" t="s">
        <v>1172</v>
      </c>
      <c r="H393" s="9"/>
      <c r="I393" s="9"/>
      <c r="J393" s="9"/>
      <c r="L393" s="8"/>
    </row>
    <row r="394" spans="1:12" x14ac:dyDescent="0.25">
      <c r="A394" t="s">
        <v>382</v>
      </c>
      <c r="B394" s="6" t="s">
        <v>1000</v>
      </c>
      <c r="C394" s="6" t="s">
        <v>6</v>
      </c>
      <c r="D394" s="6" t="s">
        <v>9</v>
      </c>
      <c r="E394" s="6" t="s">
        <v>41</v>
      </c>
      <c r="F394" s="6" t="s">
        <v>42</v>
      </c>
      <c r="G394" s="9" t="s">
        <v>1240</v>
      </c>
      <c r="H394" s="9"/>
      <c r="I394" s="9"/>
      <c r="J394" s="9"/>
      <c r="L394" s="8"/>
    </row>
    <row r="395" spans="1:12" x14ac:dyDescent="0.25">
      <c r="A395" t="s">
        <v>383</v>
      </c>
      <c r="B395" s="6" t="s">
        <v>1001</v>
      </c>
      <c r="C395" s="6" t="s">
        <v>14</v>
      </c>
      <c r="D395" s="6" t="s">
        <v>16</v>
      </c>
      <c r="E395" s="6" t="s">
        <v>30</v>
      </c>
      <c r="F395" s="6" t="s">
        <v>60</v>
      </c>
      <c r="G395" s="9" t="s">
        <v>1177</v>
      </c>
      <c r="H395" s="9"/>
      <c r="I395" s="9"/>
      <c r="J395" s="9"/>
      <c r="L395" s="8"/>
    </row>
    <row r="396" spans="1:12" x14ac:dyDescent="0.25">
      <c r="A396" t="s">
        <v>384</v>
      </c>
      <c r="B396" s="6" t="s">
        <v>1002</v>
      </c>
      <c r="C396" s="6" t="s">
        <v>10</v>
      </c>
      <c r="D396" s="6" t="s">
        <v>12</v>
      </c>
      <c r="E396" s="6" t="s">
        <v>44</v>
      </c>
      <c r="F396" s="6" t="s">
        <v>45</v>
      </c>
      <c r="G396" s="9" t="s">
        <v>1176</v>
      </c>
      <c r="H396" s="9"/>
      <c r="I396" s="9"/>
      <c r="J396" s="9"/>
      <c r="L396" s="8"/>
    </row>
    <row r="397" spans="1:12" x14ac:dyDescent="0.25">
      <c r="A397" t="s">
        <v>385</v>
      </c>
      <c r="B397" s="6" t="s">
        <v>1003</v>
      </c>
      <c r="C397" s="6" t="s">
        <v>6</v>
      </c>
      <c r="D397" s="6" t="s">
        <v>8</v>
      </c>
      <c r="E397" s="6" t="s">
        <v>41</v>
      </c>
      <c r="F397" s="6" t="s">
        <v>50</v>
      </c>
      <c r="G397" s="9" t="s">
        <v>1218</v>
      </c>
      <c r="H397" s="9"/>
      <c r="I397" s="9"/>
      <c r="J397" s="9"/>
      <c r="L397" s="8"/>
    </row>
    <row r="398" spans="1:12" x14ac:dyDescent="0.25">
      <c r="A398" t="s">
        <v>386</v>
      </c>
      <c r="B398" s="6" t="s">
        <v>1004</v>
      </c>
      <c r="C398" s="6" t="s">
        <v>10</v>
      </c>
      <c r="D398" s="6" t="s">
        <v>12</v>
      </c>
      <c r="E398" s="6" t="s">
        <v>44</v>
      </c>
      <c r="F398" s="6" t="s">
        <v>45</v>
      </c>
      <c r="G398" s="9" t="s">
        <v>1184</v>
      </c>
      <c r="H398" s="9"/>
      <c r="I398" s="9"/>
      <c r="J398" s="9"/>
      <c r="L398" s="8"/>
    </row>
    <row r="399" spans="1:12" x14ac:dyDescent="0.25">
      <c r="A399" t="s">
        <v>387</v>
      </c>
      <c r="B399" s="6" t="s">
        <v>1005</v>
      </c>
      <c r="C399" s="6" t="s">
        <v>18</v>
      </c>
      <c r="D399" s="6" t="s">
        <v>19</v>
      </c>
      <c r="E399" s="6" t="s">
        <v>32</v>
      </c>
      <c r="F399" s="6" t="s">
        <v>47</v>
      </c>
      <c r="G399" s="9" t="s">
        <v>1239</v>
      </c>
      <c r="H399" s="9"/>
      <c r="I399" s="9"/>
      <c r="J399" s="9"/>
      <c r="L399" s="8"/>
    </row>
    <row r="400" spans="1:12" x14ac:dyDescent="0.25">
      <c r="A400" t="s">
        <v>388</v>
      </c>
      <c r="B400" s="6" t="s">
        <v>1006</v>
      </c>
      <c r="C400" s="6" t="s">
        <v>0</v>
      </c>
      <c r="D400" s="6" t="s">
        <v>2</v>
      </c>
      <c r="E400" s="6" t="s">
        <v>34</v>
      </c>
      <c r="F400" s="6" t="s">
        <v>55</v>
      </c>
      <c r="G400" s="9" t="s">
        <v>1236</v>
      </c>
      <c r="H400" s="9"/>
      <c r="I400" s="9"/>
      <c r="J400" s="9"/>
      <c r="L400" s="8"/>
    </row>
    <row r="401" spans="1:12" x14ac:dyDescent="0.25">
      <c r="A401" t="s">
        <v>389</v>
      </c>
      <c r="B401" s="6" t="s">
        <v>1007</v>
      </c>
      <c r="C401" s="6" t="s">
        <v>14</v>
      </c>
      <c r="D401" s="6" t="s">
        <v>16</v>
      </c>
      <c r="E401" s="6" t="s">
        <v>30</v>
      </c>
      <c r="F401" s="6" t="s">
        <v>60</v>
      </c>
      <c r="G401" s="9" t="s">
        <v>1159</v>
      </c>
      <c r="H401" s="9"/>
      <c r="I401" s="9"/>
      <c r="J401" s="9"/>
      <c r="L401" s="8"/>
    </row>
    <row r="402" spans="1:12" x14ac:dyDescent="0.25">
      <c r="A402" t="s">
        <v>390</v>
      </c>
      <c r="B402" s="6" t="s">
        <v>1008</v>
      </c>
      <c r="C402" s="6" t="s">
        <v>28</v>
      </c>
      <c r="D402" s="6" t="s">
        <v>28</v>
      </c>
      <c r="E402" s="6" t="s">
        <v>46</v>
      </c>
      <c r="F402" s="6" t="s">
        <v>46</v>
      </c>
      <c r="G402" s="9" t="s">
        <v>1279</v>
      </c>
      <c r="H402" s="9"/>
      <c r="I402" s="9"/>
      <c r="J402" s="9"/>
      <c r="L402" s="8"/>
    </row>
    <row r="403" spans="1:12" x14ac:dyDescent="0.25">
      <c r="A403" t="s">
        <v>391</v>
      </c>
      <c r="B403" s="6" t="s">
        <v>1009</v>
      </c>
      <c r="C403" s="6" t="s">
        <v>6</v>
      </c>
      <c r="D403" s="6" t="s">
        <v>9</v>
      </c>
      <c r="E403" s="6" t="s">
        <v>41</v>
      </c>
      <c r="F403" s="6" t="s">
        <v>42</v>
      </c>
      <c r="G403" s="9" t="s">
        <v>1272</v>
      </c>
      <c r="H403" s="9"/>
      <c r="I403" s="9"/>
      <c r="J403" s="9"/>
      <c r="L403" s="8"/>
    </row>
    <row r="404" spans="1:12" x14ac:dyDescent="0.25">
      <c r="A404" t="s">
        <v>392</v>
      </c>
      <c r="B404" s="6" t="s">
        <v>1010</v>
      </c>
      <c r="C404" s="6" t="s">
        <v>10</v>
      </c>
      <c r="D404" s="6" t="s">
        <v>11</v>
      </c>
      <c r="E404" s="6" t="s">
        <v>44</v>
      </c>
      <c r="F404" s="6" t="s">
        <v>51</v>
      </c>
      <c r="G404" s="9" t="s">
        <v>1202</v>
      </c>
      <c r="H404" s="9"/>
      <c r="I404" s="9"/>
      <c r="J404" s="9"/>
      <c r="L404" s="8"/>
    </row>
    <row r="405" spans="1:12" x14ac:dyDescent="0.25">
      <c r="A405" s="5" t="s">
        <v>637</v>
      </c>
      <c r="B405" s="6" t="s">
        <v>1011</v>
      </c>
      <c r="C405" s="6" t="s">
        <v>18</v>
      </c>
      <c r="D405" s="6" t="s">
        <v>19</v>
      </c>
      <c r="E405" s="6" t="s">
        <v>32</v>
      </c>
      <c r="F405" s="6" t="s">
        <v>47</v>
      </c>
      <c r="G405" s="9" t="s">
        <v>1239</v>
      </c>
      <c r="H405" s="9"/>
      <c r="I405" s="9"/>
      <c r="J405" s="9"/>
      <c r="L405" s="8"/>
    </row>
    <row r="406" spans="1:12" x14ac:dyDescent="0.25">
      <c r="A406" s="5" t="s">
        <v>638</v>
      </c>
      <c r="B406" s="6" t="s">
        <v>1012</v>
      </c>
      <c r="C406" s="6" t="s">
        <v>27</v>
      </c>
      <c r="D406" s="6" t="s">
        <v>27</v>
      </c>
      <c r="E406" s="6" t="s">
        <v>43</v>
      </c>
      <c r="F406" s="6" t="s">
        <v>43</v>
      </c>
      <c r="G406" s="9" t="s">
        <v>1173</v>
      </c>
      <c r="H406" s="9"/>
      <c r="I406" s="9"/>
      <c r="J406" s="9"/>
      <c r="L406" s="8"/>
    </row>
    <row r="407" spans="1:12" x14ac:dyDescent="0.25">
      <c r="A407" t="s">
        <v>393</v>
      </c>
      <c r="B407" s="6" t="s">
        <v>1013</v>
      </c>
      <c r="C407" s="6" t="s">
        <v>25</v>
      </c>
      <c r="D407" s="6" t="s">
        <v>25</v>
      </c>
      <c r="E407" s="6" t="s">
        <v>31</v>
      </c>
      <c r="F407" s="6" t="s">
        <v>31</v>
      </c>
      <c r="G407" s="9" t="s">
        <v>1182</v>
      </c>
      <c r="H407" s="9"/>
      <c r="I407" s="9"/>
      <c r="J407" s="9"/>
      <c r="L407" s="8"/>
    </row>
    <row r="408" spans="1:12" x14ac:dyDescent="0.25">
      <c r="A408" t="s">
        <v>394</v>
      </c>
      <c r="B408" s="6" t="s">
        <v>1014</v>
      </c>
      <c r="C408" s="6" t="s">
        <v>27</v>
      </c>
      <c r="D408" s="6" t="s">
        <v>27</v>
      </c>
      <c r="E408" s="6" t="s">
        <v>43</v>
      </c>
      <c r="F408" s="6" t="s">
        <v>43</v>
      </c>
      <c r="G408" s="9" t="s">
        <v>1173</v>
      </c>
      <c r="H408" s="9"/>
      <c r="I408" s="9"/>
      <c r="J408" s="9"/>
      <c r="L408" s="8"/>
    </row>
    <row r="409" spans="1:12" x14ac:dyDescent="0.25">
      <c r="A409" s="5" t="s">
        <v>639</v>
      </c>
      <c r="B409" s="6" t="s">
        <v>1015</v>
      </c>
      <c r="C409" s="6" t="s">
        <v>14</v>
      </c>
      <c r="D409" s="6" t="s">
        <v>16</v>
      </c>
      <c r="E409" s="6" t="s">
        <v>30</v>
      </c>
      <c r="F409" s="6" t="s">
        <v>60</v>
      </c>
      <c r="G409" s="9" t="s">
        <v>1177</v>
      </c>
      <c r="H409" s="9"/>
      <c r="I409" s="9"/>
      <c r="J409" s="9"/>
      <c r="L409" s="8"/>
    </row>
    <row r="410" spans="1:12" x14ac:dyDescent="0.25">
      <c r="A410" t="s">
        <v>395</v>
      </c>
      <c r="B410" s="6" t="s">
        <v>1016</v>
      </c>
      <c r="C410" s="6" t="s">
        <v>10</v>
      </c>
      <c r="D410" s="6" t="s">
        <v>12</v>
      </c>
      <c r="E410" s="6" t="s">
        <v>44</v>
      </c>
      <c r="F410" s="6" t="s">
        <v>45</v>
      </c>
      <c r="G410" s="9" t="s">
        <v>1176</v>
      </c>
      <c r="H410" s="9"/>
      <c r="I410" s="9"/>
      <c r="J410" s="9"/>
      <c r="L410" s="8"/>
    </row>
    <row r="411" spans="1:12" x14ac:dyDescent="0.25">
      <c r="A411" t="s">
        <v>396</v>
      </c>
      <c r="B411" s="6" t="s">
        <v>660</v>
      </c>
      <c r="C411" s="6" t="s">
        <v>28</v>
      </c>
      <c r="D411" s="6" t="s">
        <v>28</v>
      </c>
      <c r="E411" s="6" t="s">
        <v>46</v>
      </c>
      <c r="F411" s="6" t="s">
        <v>46</v>
      </c>
      <c r="G411" s="9" t="s">
        <v>1189</v>
      </c>
      <c r="H411" s="9"/>
      <c r="I411" s="9"/>
      <c r="J411" s="9"/>
      <c r="L411" s="8"/>
    </row>
    <row r="412" spans="1:12" x14ac:dyDescent="0.25">
      <c r="A412" t="s">
        <v>397</v>
      </c>
      <c r="B412" s="6" t="s">
        <v>687</v>
      </c>
      <c r="C412" s="6" t="s">
        <v>29</v>
      </c>
      <c r="D412" s="6" t="s">
        <v>29</v>
      </c>
      <c r="E412" s="6" t="s">
        <v>49</v>
      </c>
      <c r="F412" s="6" t="s">
        <v>49</v>
      </c>
      <c r="G412" s="9" t="s">
        <v>1273</v>
      </c>
      <c r="H412" s="9"/>
      <c r="I412" s="9"/>
      <c r="J412" s="9"/>
      <c r="L412" s="8"/>
    </row>
    <row r="413" spans="1:12" x14ac:dyDescent="0.25">
      <c r="A413" t="s">
        <v>535</v>
      </c>
      <c r="B413" s="6" t="s">
        <v>1017</v>
      </c>
      <c r="C413" s="6" t="s">
        <v>29</v>
      </c>
      <c r="D413" s="6" t="s">
        <v>29</v>
      </c>
      <c r="E413" s="6" t="s">
        <v>49</v>
      </c>
      <c r="F413" s="6" t="s">
        <v>49</v>
      </c>
      <c r="G413" s="9" t="s">
        <v>1231</v>
      </c>
      <c r="H413" s="9"/>
      <c r="I413" s="9"/>
      <c r="J413" s="9"/>
      <c r="L413" s="8"/>
    </row>
    <row r="414" spans="1:12" x14ac:dyDescent="0.25">
      <c r="A414" t="s">
        <v>398</v>
      </c>
      <c r="B414" s="6" t="s">
        <v>1018</v>
      </c>
      <c r="C414" s="6" t="s">
        <v>0</v>
      </c>
      <c r="D414" s="6" t="s">
        <v>2</v>
      </c>
      <c r="E414" s="6" t="s">
        <v>34</v>
      </c>
      <c r="F414" s="6" t="s">
        <v>55</v>
      </c>
      <c r="G414" s="9" t="s">
        <v>1224</v>
      </c>
      <c r="H414" s="9"/>
      <c r="I414" s="9"/>
      <c r="J414" s="9"/>
      <c r="L414" s="8"/>
    </row>
    <row r="415" spans="1:12" x14ac:dyDescent="0.25">
      <c r="A415" t="s">
        <v>399</v>
      </c>
      <c r="B415" s="6" t="s">
        <v>1019</v>
      </c>
      <c r="C415" s="6" t="s">
        <v>18</v>
      </c>
      <c r="D415" s="6" t="s">
        <v>19</v>
      </c>
      <c r="E415" s="6" t="s">
        <v>32</v>
      </c>
      <c r="F415" s="6" t="s">
        <v>47</v>
      </c>
      <c r="G415" s="9" t="s">
        <v>1247</v>
      </c>
      <c r="H415" s="9"/>
      <c r="I415" s="9"/>
      <c r="J415" s="9"/>
      <c r="L415" s="8"/>
    </row>
    <row r="416" spans="1:12" x14ac:dyDescent="0.25">
      <c r="A416" t="s">
        <v>400</v>
      </c>
      <c r="B416" s="6" t="s">
        <v>1020</v>
      </c>
      <c r="C416" s="6" t="s">
        <v>25</v>
      </c>
      <c r="D416" s="6" t="s">
        <v>25</v>
      </c>
      <c r="E416" s="6" t="s">
        <v>31</v>
      </c>
      <c r="F416" s="6" t="s">
        <v>31</v>
      </c>
      <c r="G416" s="9" t="s">
        <v>1192</v>
      </c>
      <c r="H416" s="9"/>
      <c r="I416" s="9"/>
      <c r="J416" s="9"/>
      <c r="L416" s="8"/>
    </row>
    <row r="417" spans="1:12" x14ac:dyDescent="0.25">
      <c r="A417" t="s">
        <v>401</v>
      </c>
      <c r="B417" s="6" t="s">
        <v>1021</v>
      </c>
      <c r="C417" s="6" t="s">
        <v>29</v>
      </c>
      <c r="D417" s="6" t="s">
        <v>29</v>
      </c>
      <c r="E417" s="6" t="s">
        <v>49</v>
      </c>
      <c r="F417" s="6" t="s">
        <v>49</v>
      </c>
      <c r="G417" s="9" t="s">
        <v>1191</v>
      </c>
      <c r="H417" s="9"/>
      <c r="I417" s="9"/>
      <c r="J417" s="9"/>
      <c r="L417" s="8"/>
    </row>
    <row r="418" spans="1:12" x14ac:dyDescent="0.25">
      <c r="A418" t="s">
        <v>402</v>
      </c>
      <c r="B418" s="6" t="s">
        <v>1022</v>
      </c>
      <c r="C418" s="6" t="s">
        <v>17</v>
      </c>
      <c r="D418" s="6" t="s">
        <v>22</v>
      </c>
      <c r="E418" s="6" t="s">
        <v>36</v>
      </c>
      <c r="F418" s="6" t="s">
        <v>39</v>
      </c>
      <c r="G418" s="9" t="s">
        <v>1171</v>
      </c>
      <c r="H418" s="9"/>
      <c r="I418" s="9"/>
      <c r="J418" s="9"/>
      <c r="L418" s="8"/>
    </row>
    <row r="419" spans="1:12" x14ac:dyDescent="0.25">
      <c r="A419" t="s">
        <v>403</v>
      </c>
      <c r="B419" s="6" t="s">
        <v>1023</v>
      </c>
      <c r="C419" s="6" t="s">
        <v>17</v>
      </c>
      <c r="D419" s="6" t="s">
        <v>24</v>
      </c>
      <c r="E419" s="6" t="s">
        <v>36</v>
      </c>
      <c r="F419" s="6" t="s">
        <v>40</v>
      </c>
      <c r="G419" s="9" t="s">
        <v>1169</v>
      </c>
      <c r="H419" s="9"/>
      <c r="I419" s="9"/>
      <c r="J419" s="9"/>
      <c r="L419" s="8"/>
    </row>
    <row r="420" spans="1:12" x14ac:dyDescent="0.25">
      <c r="A420" t="s">
        <v>404</v>
      </c>
      <c r="B420" s="6" t="s">
        <v>1024</v>
      </c>
      <c r="C420" s="6" t="s">
        <v>17</v>
      </c>
      <c r="D420" s="6" t="s">
        <v>24</v>
      </c>
      <c r="E420" s="6" t="s">
        <v>36</v>
      </c>
      <c r="F420" s="6" t="s">
        <v>40</v>
      </c>
      <c r="G420" s="9" t="s">
        <v>1169</v>
      </c>
      <c r="H420" s="9"/>
      <c r="I420" s="9"/>
      <c r="J420" s="9"/>
      <c r="L420" s="8"/>
    </row>
    <row r="421" spans="1:12" x14ac:dyDescent="0.25">
      <c r="A421" t="s">
        <v>405</v>
      </c>
      <c r="B421" s="6" t="s">
        <v>1025</v>
      </c>
      <c r="C421" s="6" t="s">
        <v>18</v>
      </c>
      <c r="D421" s="6" t="s">
        <v>21</v>
      </c>
      <c r="E421" s="6" t="s">
        <v>32</v>
      </c>
      <c r="F421" s="6" t="s">
        <v>33</v>
      </c>
      <c r="G421" s="9" t="s">
        <v>1262</v>
      </c>
      <c r="H421" s="9"/>
      <c r="I421" s="9"/>
      <c r="J421" s="9"/>
      <c r="L421" s="8"/>
    </row>
    <row r="422" spans="1:12" x14ac:dyDescent="0.25">
      <c r="A422" t="s">
        <v>406</v>
      </c>
      <c r="B422" s="6" t="s">
        <v>1026</v>
      </c>
      <c r="C422" s="6" t="s">
        <v>0</v>
      </c>
      <c r="D422" s="6" t="s">
        <v>1</v>
      </c>
      <c r="E422" s="6" t="s">
        <v>34</v>
      </c>
      <c r="F422" s="6" t="s">
        <v>52</v>
      </c>
      <c r="G422" s="9" t="s">
        <v>1242</v>
      </c>
      <c r="H422" s="9"/>
      <c r="I422" s="9"/>
      <c r="J422" s="9"/>
      <c r="L422" s="8"/>
    </row>
    <row r="423" spans="1:12" x14ac:dyDescent="0.25">
      <c r="A423" t="s">
        <v>407</v>
      </c>
      <c r="B423" s="6" t="s">
        <v>855</v>
      </c>
      <c r="C423" s="6" t="s">
        <v>6</v>
      </c>
      <c r="D423" s="6" t="s">
        <v>9</v>
      </c>
      <c r="E423" s="6" t="s">
        <v>41</v>
      </c>
      <c r="F423" s="6" t="s">
        <v>42</v>
      </c>
      <c r="G423" s="9" t="s">
        <v>1272</v>
      </c>
      <c r="H423" s="9"/>
      <c r="I423" s="9"/>
      <c r="J423" s="9"/>
      <c r="L423" s="8"/>
    </row>
    <row r="424" spans="1:12" x14ac:dyDescent="0.25">
      <c r="A424" t="s">
        <v>408</v>
      </c>
      <c r="B424" s="6" t="s">
        <v>1027</v>
      </c>
      <c r="C424" s="6" t="s">
        <v>0</v>
      </c>
      <c r="D424" s="6" t="s">
        <v>3</v>
      </c>
      <c r="E424" s="6" t="s">
        <v>34</v>
      </c>
      <c r="F424" s="6" t="s">
        <v>54</v>
      </c>
      <c r="G424" s="9" t="s">
        <v>1214</v>
      </c>
      <c r="H424" s="9"/>
      <c r="I424" s="9"/>
      <c r="J424" s="9"/>
      <c r="L424" s="8"/>
    </row>
    <row r="425" spans="1:12" x14ac:dyDescent="0.25">
      <c r="A425" t="s">
        <v>536</v>
      </c>
      <c r="B425" s="6" t="s">
        <v>1028</v>
      </c>
      <c r="C425" s="6" t="s">
        <v>14</v>
      </c>
      <c r="D425" s="6" t="s">
        <v>16</v>
      </c>
      <c r="E425" s="6" t="s">
        <v>30</v>
      </c>
      <c r="F425" s="6" t="s">
        <v>60</v>
      </c>
      <c r="G425" s="9" t="s">
        <v>1177</v>
      </c>
      <c r="H425" s="9"/>
      <c r="I425" s="9"/>
      <c r="J425" s="9"/>
      <c r="L425" s="8"/>
    </row>
    <row r="426" spans="1:12" x14ac:dyDescent="0.25">
      <c r="A426" s="5" t="s">
        <v>640</v>
      </c>
      <c r="B426" s="6" t="s">
        <v>1029</v>
      </c>
      <c r="C426" s="6" t="s">
        <v>10</v>
      </c>
      <c r="D426" s="6" t="s">
        <v>12</v>
      </c>
      <c r="E426" s="6" t="s">
        <v>44</v>
      </c>
      <c r="F426" s="6" t="s">
        <v>45</v>
      </c>
      <c r="G426" s="9" t="s">
        <v>1280</v>
      </c>
      <c r="H426" s="9"/>
      <c r="I426" s="9"/>
      <c r="J426" s="9"/>
      <c r="L426" s="8"/>
    </row>
    <row r="427" spans="1:12" x14ac:dyDescent="0.25">
      <c r="A427" s="5" t="s">
        <v>641</v>
      </c>
      <c r="B427" s="6" t="s">
        <v>1030</v>
      </c>
      <c r="C427" s="6" t="s">
        <v>28</v>
      </c>
      <c r="D427" s="6" t="s">
        <v>28</v>
      </c>
      <c r="E427" s="6" t="s">
        <v>46</v>
      </c>
      <c r="F427" s="6" t="s">
        <v>46</v>
      </c>
      <c r="G427" s="9" t="s">
        <v>1248</v>
      </c>
      <c r="H427" s="9"/>
      <c r="I427" s="9"/>
      <c r="J427" s="9"/>
      <c r="L427" s="8"/>
    </row>
    <row r="428" spans="1:12" x14ac:dyDescent="0.25">
      <c r="A428" t="s">
        <v>409</v>
      </c>
      <c r="B428" s="6" t="s">
        <v>1031</v>
      </c>
      <c r="C428" s="6" t="s">
        <v>14</v>
      </c>
      <c r="D428" s="6" t="s">
        <v>16</v>
      </c>
      <c r="E428" s="6" t="s">
        <v>30</v>
      </c>
      <c r="F428" s="6" t="s">
        <v>60</v>
      </c>
      <c r="G428" s="9" t="s">
        <v>1164</v>
      </c>
      <c r="H428" s="9"/>
      <c r="I428" s="9"/>
      <c r="J428" s="9"/>
      <c r="L428" s="8"/>
    </row>
    <row r="429" spans="1:12" x14ac:dyDescent="0.25">
      <c r="A429" t="s">
        <v>410</v>
      </c>
      <c r="B429" s="6" t="s">
        <v>1032</v>
      </c>
      <c r="C429" s="6" t="s">
        <v>10</v>
      </c>
      <c r="D429" s="6" t="s">
        <v>11</v>
      </c>
      <c r="E429" s="6" t="s">
        <v>44</v>
      </c>
      <c r="F429" s="6" t="s">
        <v>51</v>
      </c>
      <c r="G429" s="9" t="s">
        <v>1202</v>
      </c>
      <c r="H429" s="9"/>
      <c r="I429" s="9"/>
      <c r="J429" s="9"/>
      <c r="L429" s="8"/>
    </row>
    <row r="430" spans="1:12" x14ac:dyDescent="0.25">
      <c r="A430" t="s">
        <v>411</v>
      </c>
      <c r="B430" s="6" t="s">
        <v>1033</v>
      </c>
      <c r="C430" s="6" t="s">
        <v>18</v>
      </c>
      <c r="D430" s="6" t="s">
        <v>20</v>
      </c>
      <c r="E430" s="6" t="s">
        <v>32</v>
      </c>
      <c r="F430" s="6" t="s">
        <v>57</v>
      </c>
      <c r="G430" s="9" t="s">
        <v>1263</v>
      </c>
      <c r="H430" s="9"/>
      <c r="I430" s="9"/>
      <c r="J430" s="9"/>
      <c r="L430" s="8"/>
    </row>
    <row r="431" spans="1:12" x14ac:dyDescent="0.25">
      <c r="A431" t="s">
        <v>412</v>
      </c>
      <c r="B431" s="6" t="s">
        <v>1034</v>
      </c>
      <c r="C431" s="6" t="s">
        <v>17</v>
      </c>
      <c r="D431" s="6" t="s">
        <v>22</v>
      </c>
      <c r="E431" s="6" t="s">
        <v>36</v>
      </c>
      <c r="F431" s="6" t="s">
        <v>39</v>
      </c>
      <c r="G431" s="9" t="s">
        <v>1208</v>
      </c>
      <c r="H431" s="9"/>
      <c r="I431" s="9"/>
      <c r="J431" s="9"/>
      <c r="L431" s="8"/>
    </row>
    <row r="432" spans="1:12" x14ac:dyDescent="0.25">
      <c r="A432" t="s">
        <v>413</v>
      </c>
      <c r="B432" s="6" t="s">
        <v>1035</v>
      </c>
      <c r="C432" s="6" t="s">
        <v>29</v>
      </c>
      <c r="D432" s="6" t="s">
        <v>29</v>
      </c>
      <c r="E432" s="6" t="s">
        <v>49</v>
      </c>
      <c r="F432" s="6" t="s">
        <v>49</v>
      </c>
      <c r="G432" s="9" t="s">
        <v>1258</v>
      </c>
      <c r="H432" s="9"/>
      <c r="I432" s="9"/>
      <c r="J432" s="9"/>
      <c r="L432" s="8"/>
    </row>
    <row r="433" spans="1:12" x14ac:dyDescent="0.25">
      <c r="A433" s="5" t="s">
        <v>642</v>
      </c>
      <c r="B433" s="6" t="s">
        <v>1036</v>
      </c>
      <c r="C433" s="6" t="s">
        <v>10</v>
      </c>
      <c r="D433" s="6" t="s">
        <v>13</v>
      </c>
      <c r="E433" s="6" t="s">
        <v>44</v>
      </c>
      <c r="F433" s="6" t="s">
        <v>48</v>
      </c>
      <c r="G433" s="9" t="s">
        <v>1241</v>
      </c>
      <c r="H433" s="9"/>
      <c r="I433" s="9"/>
      <c r="J433" s="9"/>
      <c r="L433" s="8"/>
    </row>
    <row r="434" spans="1:12" x14ac:dyDescent="0.25">
      <c r="A434" t="s">
        <v>414</v>
      </c>
      <c r="B434" s="6" t="s">
        <v>1037</v>
      </c>
      <c r="C434" s="6" t="s">
        <v>0</v>
      </c>
      <c r="D434" s="6" t="s">
        <v>2</v>
      </c>
      <c r="E434" s="6" t="s">
        <v>34</v>
      </c>
      <c r="F434" s="6" t="s">
        <v>55</v>
      </c>
      <c r="G434" s="9" t="s">
        <v>1224</v>
      </c>
      <c r="H434" s="9"/>
      <c r="I434" s="9"/>
      <c r="J434" s="9"/>
      <c r="L434" s="8"/>
    </row>
    <row r="435" spans="1:12" x14ac:dyDescent="0.25">
      <c r="A435" t="s">
        <v>415</v>
      </c>
      <c r="B435" s="6" t="s">
        <v>1038</v>
      </c>
      <c r="C435" s="6" t="s">
        <v>18</v>
      </c>
      <c r="D435" s="6" t="s">
        <v>19</v>
      </c>
      <c r="E435" s="6" t="s">
        <v>32</v>
      </c>
      <c r="F435" s="6" t="s">
        <v>47</v>
      </c>
      <c r="G435" s="9" t="s">
        <v>1187</v>
      </c>
      <c r="H435" s="9"/>
      <c r="I435" s="9"/>
      <c r="J435" s="9"/>
      <c r="L435" s="8"/>
    </row>
    <row r="436" spans="1:12" x14ac:dyDescent="0.25">
      <c r="A436" t="s">
        <v>416</v>
      </c>
      <c r="B436" s="6" t="s">
        <v>1039</v>
      </c>
      <c r="C436" s="6" t="s">
        <v>18</v>
      </c>
      <c r="D436" s="6" t="s">
        <v>19</v>
      </c>
      <c r="E436" s="6" t="s">
        <v>32</v>
      </c>
      <c r="F436" s="6" t="s">
        <v>47</v>
      </c>
      <c r="G436" s="9" t="s">
        <v>1249</v>
      </c>
      <c r="H436" s="9"/>
      <c r="I436" s="9"/>
      <c r="J436" s="9"/>
      <c r="L436" s="8"/>
    </row>
    <row r="437" spans="1:12" x14ac:dyDescent="0.25">
      <c r="A437" t="s">
        <v>417</v>
      </c>
      <c r="B437" s="6" t="s">
        <v>1040</v>
      </c>
      <c r="C437" s="6" t="s">
        <v>0</v>
      </c>
      <c r="D437" s="6" t="s">
        <v>5</v>
      </c>
      <c r="E437" s="6" t="s">
        <v>34</v>
      </c>
      <c r="F437" s="6" t="s">
        <v>35</v>
      </c>
      <c r="G437" s="9" t="s">
        <v>1245</v>
      </c>
      <c r="H437" s="9"/>
      <c r="I437" s="9"/>
      <c r="J437" s="9"/>
      <c r="L437" s="8"/>
    </row>
    <row r="438" spans="1:12" x14ac:dyDescent="0.25">
      <c r="A438" t="s">
        <v>418</v>
      </c>
      <c r="B438" s="6" t="s">
        <v>1041</v>
      </c>
      <c r="C438" s="6" t="s">
        <v>29</v>
      </c>
      <c r="D438" s="6" t="s">
        <v>29</v>
      </c>
      <c r="E438" s="6" t="s">
        <v>49</v>
      </c>
      <c r="F438" s="6" t="s">
        <v>49</v>
      </c>
      <c r="G438" s="9" t="s">
        <v>1191</v>
      </c>
      <c r="H438" s="9"/>
      <c r="I438" s="9"/>
      <c r="J438" s="9"/>
      <c r="L438" s="8"/>
    </row>
    <row r="439" spans="1:12" x14ac:dyDescent="0.25">
      <c r="A439" t="s">
        <v>419</v>
      </c>
      <c r="B439" s="6" t="s">
        <v>1042</v>
      </c>
      <c r="C439" s="6" t="s">
        <v>18</v>
      </c>
      <c r="D439" s="6" t="s">
        <v>20</v>
      </c>
      <c r="E439" s="6" t="s">
        <v>32</v>
      </c>
      <c r="F439" s="6" t="s">
        <v>57</v>
      </c>
      <c r="G439" s="9" t="s">
        <v>1281</v>
      </c>
      <c r="H439" s="9"/>
      <c r="I439" s="9"/>
      <c r="J439" s="9"/>
      <c r="L439" s="8"/>
    </row>
    <row r="440" spans="1:12" x14ac:dyDescent="0.25">
      <c r="A440" t="s">
        <v>420</v>
      </c>
      <c r="B440" s="6" t="s">
        <v>1043</v>
      </c>
      <c r="C440" s="6" t="s">
        <v>18</v>
      </c>
      <c r="D440" s="6" t="s">
        <v>19</v>
      </c>
      <c r="E440" s="6" t="s">
        <v>32</v>
      </c>
      <c r="F440" s="6" t="s">
        <v>47</v>
      </c>
      <c r="G440" s="9" t="s">
        <v>1195</v>
      </c>
      <c r="H440" s="9"/>
      <c r="I440" s="9"/>
      <c r="J440" s="9"/>
      <c r="L440" s="8"/>
    </row>
    <row r="441" spans="1:12" x14ac:dyDescent="0.25">
      <c r="A441" t="s">
        <v>421</v>
      </c>
      <c r="B441" s="6" t="s">
        <v>1044</v>
      </c>
      <c r="C441" s="6" t="s">
        <v>0</v>
      </c>
      <c r="D441" s="6" t="s">
        <v>3</v>
      </c>
      <c r="E441" s="6" t="s">
        <v>34</v>
      </c>
      <c r="F441" s="6" t="s">
        <v>54</v>
      </c>
      <c r="G441" s="9" t="s">
        <v>1223</v>
      </c>
      <c r="H441" s="9"/>
      <c r="I441" s="9"/>
      <c r="J441" s="9"/>
      <c r="L441" s="8"/>
    </row>
    <row r="442" spans="1:12" x14ac:dyDescent="0.25">
      <c r="A442" t="s">
        <v>422</v>
      </c>
      <c r="B442" s="6" t="s">
        <v>1045</v>
      </c>
      <c r="C442" s="6" t="s">
        <v>27</v>
      </c>
      <c r="D442" s="6" t="s">
        <v>27</v>
      </c>
      <c r="E442" s="6" t="s">
        <v>43</v>
      </c>
      <c r="F442" s="6" t="s">
        <v>43</v>
      </c>
      <c r="G442" s="9" t="s">
        <v>1172</v>
      </c>
      <c r="H442" s="9"/>
      <c r="I442" s="9"/>
      <c r="J442" s="9"/>
      <c r="L442" s="8"/>
    </row>
    <row r="443" spans="1:12" x14ac:dyDescent="0.25">
      <c r="A443" t="s">
        <v>423</v>
      </c>
      <c r="B443" s="6" t="s">
        <v>1046</v>
      </c>
      <c r="C443" s="6" t="s">
        <v>10</v>
      </c>
      <c r="D443" s="6" t="s">
        <v>13</v>
      </c>
      <c r="E443" s="6" t="s">
        <v>44</v>
      </c>
      <c r="F443" s="6" t="s">
        <v>48</v>
      </c>
      <c r="G443" s="9" t="s">
        <v>1241</v>
      </c>
      <c r="H443" s="9"/>
      <c r="I443" s="9"/>
      <c r="J443" s="9"/>
      <c r="L443" s="8"/>
    </row>
    <row r="444" spans="1:12" x14ac:dyDescent="0.25">
      <c r="A444" t="s">
        <v>424</v>
      </c>
      <c r="B444" s="6" t="s">
        <v>1047</v>
      </c>
      <c r="C444" s="6" t="s">
        <v>25</v>
      </c>
      <c r="D444" s="6" t="s">
        <v>25</v>
      </c>
      <c r="E444" s="6" t="s">
        <v>31</v>
      </c>
      <c r="F444" s="6" t="s">
        <v>31</v>
      </c>
      <c r="G444" s="9" t="s">
        <v>1198</v>
      </c>
      <c r="H444" s="9"/>
      <c r="I444" s="9"/>
      <c r="J444" s="9"/>
      <c r="L444" s="8"/>
    </row>
    <row r="445" spans="1:12" x14ac:dyDescent="0.25">
      <c r="A445" t="s">
        <v>537</v>
      </c>
      <c r="B445" s="6" t="s">
        <v>1048</v>
      </c>
      <c r="C445" s="6" t="s">
        <v>25</v>
      </c>
      <c r="D445" s="6" t="s">
        <v>25</v>
      </c>
      <c r="E445" s="6" t="s">
        <v>31</v>
      </c>
      <c r="F445" s="6" t="s">
        <v>31</v>
      </c>
      <c r="G445" s="9" t="s">
        <v>1269</v>
      </c>
      <c r="H445" s="9"/>
      <c r="I445" s="9"/>
      <c r="J445" s="9"/>
      <c r="L445" s="8"/>
    </row>
    <row r="446" spans="1:12" x14ac:dyDescent="0.25">
      <c r="A446" t="s">
        <v>425</v>
      </c>
      <c r="B446" s="6" t="s">
        <v>1049</v>
      </c>
      <c r="C446" s="6" t="s">
        <v>25</v>
      </c>
      <c r="D446" s="6" t="s">
        <v>25</v>
      </c>
      <c r="E446" s="6" t="s">
        <v>31</v>
      </c>
      <c r="F446" s="6" t="s">
        <v>31</v>
      </c>
      <c r="G446" s="9" t="s">
        <v>1182</v>
      </c>
      <c r="H446" s="9"/>
      <c r="I446" s="9"/>
      <c r="J446" s="9"/>
      <c r="L446" s="8"/>
    </row>
    <row r="447" spans="1:12" x14ac:dyDescent="0.25">
      <c r="A447" t="s">
        <v>426</v>
      </c>
      <c r="B447" s="6" t="s">
        <v>1050</v>
      </c>
      <c r="C447" s="6" t="s">
        <v>0</v>
      </c>
      <c r="D447" s="6" t="s">
        <v>5</v>
      </c>
      <c r="E447" s="6" t="s">
        <v>34</v>
      </c>
      <c r="F447" s="6" t="s">
        <v>35</v>
      </c>
      <c r="G447" s="9" t="s">
        <v>1282</v>
      </c>
      <c r="H447" s="9"/>
      <c r="I447" s="9"/>
      <c r="J447" s="9"/>
      <c r="L447" s="8"/>
    </row>
    <row r="448" spans="1:12" x14ac:dyDescent="0.25">
      <c r="A448" t="s">
        <v>427</v>
      </c>
      <c r="B448" s="6" t="s">
        <v>1051</v>
      </c>
      <c r="C448" s="6" t="s">
        <v>6</v>
      </c>
      <c r="D448" s="6" t="s">
        <v>9</v>
      </c>
      <c r="E448" s="6" t="s">
        <v>41</v>
      </c>
      <c r="F448" s="6" t="s">
        <v>42</v>
      </c>
      <c r="G448" s="9" t="s">
        <v>1209</v>
      </c>
      <c r="H448" s="9"/>
      <c r="I448" s="9"/>
      <c r="J448" s="9"/>
      <c r="L448" s="8"/>
    </row>
    <row r="449" spans="1:12" x14ac:dyDescent="0.25">
      <c r="A449" t="s">
        <v>538</v>
      </c>
      <c r="B449" s="6" t="s">
        <v>1052</v>
      </c>
      <c r="C449" s="6" t="s">
        <v>26</v>
      </c>
      <c r="D449" s="6" t="s">
        <v>26</v>
      </c>
      <c r="E449" s="6" t="s">
        <v>58</v>
      </c>
      <c r="F449" s="6" t="s">
        <v>58</v>
      </c>
      <c r="G449" s="9" t="s">
        <v>1219</v>
      </c>
      <c r="H449" s="9"/>
      <c r="I449" s="9"/>
      <c r="J449" s="9"/>
      <c r="L449" s="8"/>
    </row>
    <row r="450" spans="1:12" x14ac:dyDescent="0.25">
      <c r="A450" t="s">
        <v>428</v>
      </c>
      <c r="B450" s="6" t="s">
        <v>1053</v>
      </c>
      <c r="C450" s="6" t="s">
        <v>29</v>
      </c>
      <c r="D450" s="6" t="s">
        <v>29</v>
      </c>
      <c r="E450" s="6" t="s">
        <v>49</v>
      </c>
      <c r="F450" s="6" t="s">
        <v>49</v>
      </c>
      <c r="G450" s="9" t="s">
        <v>1204</v>
      </c>
      <c r="H450" s="9"/>
      <c r="I450" s="9"/>
      <c r="J450" s="9"/>
      <c r="L450" s="8"/>
    </row>
    <row r="451" spans="1:12" x14ac:dyDescent="0.25">
      <c r="A451" t="s">
        <v>539</v>
      </c>
      <c r="B451" s="6" t="s">
        <v>1054</v>
      </c>
      <c r="C451" s="6" t="s">
        <v>17</v>
      </c>
      <c r="D451" s="6" t="s">
        <v>24</v>
      </c>
      <c r="E451" s="6" t="s">
        <v>36</v>
      </c>
      <c r="F451" s="6" t="s">
        <v>40</v>
      </c>
      <c r="G451" s="9" t="s">
        <v>1169</v>
      </c>
      <c r="H451" s="9"/>
      <c r="I451" s="9"/>
      <c r="J451" s="9"/>
      <c r="L451" s="8"/>
    </row>
    <row r="452" spans="1:12" x14ac:dyDescent="0.25">
      <c r="A452" t="s">
        <v>430</v>
      </c>
      <c r="B452" s="6" t="s">
        <v>1055</v>
      </c>
      <c r="C452" s="6" t="s">
        <v>18</v>
      </c>
      <c r="D452" s="6" t="s">
        <v>19</v>
      </c>
      <c r="E452" s="6" t="s">
        <v>32</v>
      </c>
      <c r="F452" s="6" t="s">
        <v>47</v>
      </c>
      <c r="G452" s="9" t="s">
        <v>1239</v>
      </c>
      <c r="H452" s="9"/>
      <c r="I452" s="9"/>
      <c r="J452" s="9"/>
      <c r="L452" s="8"/>
    </row>
    <row r="453" spans="1:12" x14ac:dyDescent="0.25">
      <c r="A453" t="s">
        <v>431</v>
      </c>
      <c r="B453" s="6" t="s">
        <v>1056</v>
      </c>
      <c r="C453" s="6" t="s">
        <v>0</v>
      </c>
      <c r="D453" s="6" t="s">
        <v>4</v>
      </c>
      <c r="E453" s="6" t="s">
        <v>34</v>
      </c>
      <c r="F453" s="6" t="s">
        <v>53</v>
      </c>
      <c r="G453" s="9" t="s">
        <v>1213</v>
      </c>
      <c r="H453" s="9"/>
      <c r="I453" s="9"/>
      <c r="J453" s="9"/>
      <c r="L453" s="8"/>
    </row>
    <row r="454" spans="1:12" x14ac:dyDescent="0.25">
      <c r="A454" s="5" t="s">
        <v>643</v>
      </c>
      <c r="B454" s="6" t="s">
        <v>1057</v>
      </c>
      <c r="C454" s="6" t="s">
        <v>17</v>
      </c>
      <c r="D454" s="6" t="s">
        <v>22</v>
      </c>
      <c r="E454" s="6" t="s">
        <v>36</v>
      </c>
      <c r="F454" s="6" t="s">
        <v>39</v>
      </c>
      <c r="G454" s="9" t="s">
        <v>1168</v>
      </c>
      <c r="H454" s="9"/>
      <c r="I454" s="9"/>
      <c r="J454" s="9"/>
      <c r="L454" s="8"/>
    </row>
    <row r="455" spans="1:12" x14ac:dyDescent="0.25">
      <c r="A455" t="s">
        <v>432</v>
      </c>
      <c r="B455" s="6" t="s">
        <v>1058</v>
      </c>
      <c r="C455" s="6" t="s">
        <v>17</v>
      </c>
      <c r="D455" s="6" t="s">
        <v>22</v>
      </c>
      <c r="E455" s="6" t="s">
        <v>36</v>
      </c>
      <c r="F455" s="6" t="s">
        <v>39</v>
      </c>
      <c r="G455" s="9" t="s">
        <v>1181</v>
      </c>
      <c r="H455" s="9"/>
      <c r="I455" s="9"/>
      <c r="J455" s="9"/>
      <c r="L455" s="8"/>
    </row>
    <row r="456" spans="1:12" x14ac:dyDescent="0.25">
      <c r="A456" t="s">
        <v>433</v>
      </c>
      <c r="B456" s="6" t="s">
        <v>1059</v>
      </c>
      <c r="C456" s="6" t="s">
        <v>28</v>
      </c>
      <c r="D456" s="6" t="s">
        <v>28</v>
      </c>
      <c r="E456" s="6" t="s">
        <v>46</v>
      </c>
      <c r="F456" s="6" t="s">
        <v>46</v>
      </c>
      <c r="G456" s="9" t="s">
        <v>1248</v>
      </c>
      <c r="H456" s="9"/>
      <c r="I456" s="9"/>
      <c r="J456" s="9"/>
      <c r="L456" s="8"/>
    </row>
    <row r="457" spans="1:12" x14ac:dyDescent="0.25">
      <c r="A457" s="5" t="s">
        <v>644</v>
      </c>
      <c r="B457" s="6" t="s">
        <v>1060</v>
      </c>
      <c r="C457" s="6" t="s">
        <v>10</v>
      </c>
      <c r="D457" s="6" t="s">
        <v>13</v>
      </c>
      <c r="E457" s="6" t="s">
        <v>44</v>
      </c>
      <c r="F457" s="6" t="s">
        <v>48</v>
      </c>
      <c r="G457" s="9" t="s">
        <v>1212</v>
      </c>
      <c r="H457" s="9"/>
      <c r="I457" s="9"/>
      <c r="J457" s="9"/>
      <c r="L457" s="8"/>
    </row>
    <row r="458" spans="1:12" x14ac:dyDescent="0.25">
      <c r="A458" t="s">
        <v>434</v>
      </c>
      <c r="B458" s="6" t="s">
        <v>1061</v>
      </c>
      <c r="C458" s="6" t="s">
        <v>0</v>
      </c>
      <c r="D458" s="6" t="s">
        <v>5</v>
      </c>
      <c r="E458" s="6" t="s">
        <v>34</v>
      </c>
      <c r="F458" s="6" t="s">
        <v>35</v>
      </c>
      <c r="G458" s="9" t="s">
        <v>1282</v>
      </c>
      <c r="H458" s="9"/>
      <c r="I458" s="9"/>
      <c r="J458" s="9"/>
      <c r="L458" s="8"/>
    </row>
    <row r="459" spans="1:12" x14ac:dyDescent="0.25">
      <c r="A459" t="s">
        <v>435</v>
      </c>
      <c r="B459" s="6" t="s">
        <v>1062</v>
      </c>
      <c r="C459" s="6" t="s">
        <v>18</v>
      </c>
      <c r="D459" s="6" t="s">
        <v>20</v>
      </c>
      <c r="E459" s="6" t="s">
        <v>32</v>
      </c>
      <c r="F459" s="6" t="s">
        <v>57</v>
      </c>
      <c r="G459" s="9" t="s">
        <v>1281</v>
      </c>
      <c r="H459" s="9"/>
      <c r="I459" s="9"/>
      <c r="J459" s="9"/>
      <c r="L459" s="8"/>
    </row>
    <row r="460" spans="1:12" x14ac:dyDescent="0.25">
      <c r="A460" t="s">
        <v>436</v>
      </c>
      <c r="B460" s="6" t="s">
        <v>659</v>
      </c>
      <c r="C460" s="6" t="s">
        <v>27</v>
      </c>
      <c r="D460" s="6" t="s">
        <v>27</v>
      </c>
      <c r="E460" s="6" t="s">
        <v>43</v>
      </c>
      <c r="F460" s="6" t="s">
        <v>43</v>
      </c>
      <c r="G460" s="9" t="s">
        <v>1172</v>
      </c>
      <c r="H460" s="9"/>
      <c r="I460" s="9"/>
      <c r="J460" s="9"/>
      <c r="L460" s="8"/>
    </row>
    <row r="461" spans="1:12" x14ac:dyDescent="0.25">
      <c r="A461" s="5" t="s">
        <v>645</v>
      </c>
      <c r="B461" s="6" t="s">
        <v>1063</v>
      </c>
      <c r="C461" s="6" t="s">
        <v>10</v>
      </c>
      <c r="D461" s="6" t="s">
        <v>11</v>
      </c>
      <c r="E461" s="6" t="s">
        <v>44</v>
      </c>
      <c r="F461" s="6" t="s">
        <v>51</v>
      </c>
      <c r="G461" s="9" t="s">
        <v>1202</v>
      </c>
      <c r="H461" s="9"/>
      <c r="I461" s="9"/>
      <c r="J461" s="9"/>
      <c r="L461" s="8"/>
    </row>
    <row r="462" spans="1:12" x14ac:dyDescent="0.25">
      <c r="A462" t="s">
        <v>437</v>
      </c>
      <c r="B462" s="6" t="s">
        <v>1064</v>
      </c>
      <c r="C462" s="6" t="s">
        <v>10</v>
      </c>
      <c r="D462" s="6" t="s">
        <v>13</v>
      </c>
      <c r="E462" s="6" t="s">
        <v>44</v>
      </c>
      <c r="F462" s="6" t="s">
        <v>48</v>
      </c>
      <c r="G462" s="9" t="s">
        <v>1188</v>
      </c>
      <c r="H462" s="9"/>
      <c r="I462" s="9"/>
      <c r="J462" s="9"/>
      <c r="L462" s="8"/>
    </row>
    <row r="463" spans="1:12" x14ac:dyDescent="0.25">
      <c r="A463" t="s">
        <v>438</v>
      </c>
      <c r="B463" s="6" t="s">
        <v>1065</v>
      </c>
      <c r="C463" s="6" t="s">
        <v>17</v>
      </c>
      <c r="D463" s="6" t="s">
        <v>23</v>
      </c>
      <c r="E463" s="6" t="s">
        <v>36</v>
      </c>
      <c r="F463" s="6" t="s">
        <v>37</v>
      </c>
      <c r="G463" s="9" t="s">
        <v>1163</v>
      </c>
      <c r="H463" s="9"/>
      <c r="I463" s="9"/>
      <c r="J463" s="9"/>
      <c r="L463" s="8"/>
    </row>
    <row r="464" spans="1:12" x14ac:dyDescent="0.25">
      <c r="A464" t="s">
        <v>439</v>
      </c>
      <c r="B464" s="6" t="s">
        <v>1066</v>
      </c>
      <c r="C464" s="6" t="s">
        <v>6</v>
      </c>
      <c r="D464" s="6" t="s">
        <v>9</v>
      </c>
      <c r="E464" s="6" t="s">
        <v>41</v>
      </c>
      <c r="F464" s="6" t="s">
        <v>42</v>
      </c>
      <c r="G464" s="9" t="s">
        <v>1283</v>
      </c>
      <c r="H464" s="9"/>
      <c r="I464" s="9"/>
      <c r="J464" s="9"/>
      <c r="L464" s="8"/>
    </row>
    <row r="465" spans="1:12" x14ac:dyDescent="0.25">
      <c r="A465" t="s">
        <v>440</v>
      </c>
      <c r="B465" s="6" t="s">
        <v>1067</v>
      </c>
      <c r="C465" s="6" t="s">
        <v>18</v>
      </c>
      <c r="D465" s="6" t="s">
        <v>19</v>
      </c>
      <c r="E465" s="6" t="s">
        <v>32</v>
      </c>
      <c r="F465" s="6" t="s">
        <v>47</v>
      </c>
      <c r="G465" s="9" t="s">
        <v>1239</v>
      </c>
      <c r="H465" s="9"/>
      <c r="I465" s="9"/>
      <c r="J465" s="9"/>
      <c r="L465" s="8"/>
    </row>
    <row r="466" spans="1:12" x14ac:dyDescent="0.25">
      <c r="A466" t="s">
        <v>441</v>
      </c>
      <c r="B466" s="6" t="s">
        <v>1068</v>
      </c>
      <c r="C466" s="6" t="s">
        <v>17</v>
      </c>
      <c r="D466" s="6" t="s">
        <v>24</v>
      </c>
      <c r="E466" s="6" t="s">
        <v>36</v>
      </c>
      <c r="F466" s="6" t="s">
        <v>40</v>
      </c>
      <c r="G466" s="9" t="s">
        <v>1169</v>
      </c>
      <c r="H466" s="9"/>
      <c r="I466" s="9"/>
      <c r="J466" s="9"/>
      <c r="L466" s="8"/>
    </row>
    <row r="467" spans="1:12" x14ac:dyDescent="0.25">
      <c r="A467" t="s">
        <v>442</v>
      </c>
      <c r="B467" s="6" t="s">
        <v>1069</v>
      </c>
      <c r="C467" s="6" t="s">
        <v>29</v>
      </c>
      <c r="D467" s="6" t="s">
        <v>29</v>
      </c>
      <c r="E467" s="6" t="s">
        <v>49</v>
      </c>
      <c r="F467" s="6" t="s">
        <v>49</v>
      </c>
      <c r="G467" s="9" t="s">
        <v>1191</v>
      </c>
      <c r="H467" s="9"/>
      <c r="I467" s="9"/>
      <c r="J467" s="9"/>
      <c r="L467" s="8"/>
    </row>
    <row r="468" spans="1:12" x14ac:dyDescent="0.25">
      <c r="A468" t="s">
        <v>443</v>
      </c>
      <c r="B468" s="6" t="s">
        <v>658</v>
      </c>
      <c r="C468" s="6" t="s">
        <v>10</v>
      </c>
      <c r="D468" s="6" t="s">
        <v>13</v>
      </c>
      <c r="E468" s="6" t="s">
        <v>44</v>
      </c>
      <c r="F468" s="6" t="s">
        <v>48</v>
      </c>
      <c r="G468" s="9" t="s">
        <v>1200</v>
      </c>
      <c r="H468" s="9"/>
      <c r="I468" s="9"/>
      <c r="J468" s="9"/>
      <c r="L468" s="8"/>
    </row>
    <row r="469" spans="1:12" x14ac:dyDescent="0.25">
      <c r="A469" t="s">
        <v>444</v>
      </c>
      <c r="B469" s="6" t="s">
        <v>1070</v>
      </c>
      <c r="C469" s="6" t="s">
        <v>14</v>
      </c>
      <c r="D469" s="6" t="s">
        <v>15</v>
      </c>
      <c r="E469" s="6" t="s">
        <v>30</v>
      </c>
      <c r="F469" s="6" t="s">
        <v>38</v>
      </c>
      <c r="G469" s="9" t="s">
        <v>1166</v>
      </c>
      <c r="H469" s="9"/>
      <c r="I469" s="9"/>
      <c r="J469" s="9"/>
      <c r="L469" s="8"/>
    </row>
    <row r="470" spans="1:12" x14ac:dyDescent="0.25">
      <c r="A470" t="s">
        <v>445</v>
      </c>
      <c r="B470" s="6" t="s">
        <v>1071</v>
      </c>
      <c r="C470" s="6" t="s">
        <v>17</v>
      </c>
      <c r="D470" s="6" t="s">
        <v>22</v>
      </c>
      <c r="E470" s="6" t="s">
        <v>36</v>
      </c>
      <c r="F470" s="6" t="s">
        <v>39</v>
      </c>
      <c r="G470" s="9" t="s">
        <v>1208</v>
      </c>
      <c r="H470" s="9"/>
      <c r="I470" s="9"/>
      <c r="J470" s="9"/>
      <c r="L470" s="8"/>
    </row>
    <row r="471" spans="1:12" x14ac:dyDescent="0.25">
      <c r="A471" t="s">
        <v>446</v>
      </c>
      <c r="B471" s="6" t="s">
        <v>1072</v>
      </c>
      <c r="C471" s="6" t="s">
        <v>6</v>
      </c>
      <c r="D471" s="6" t="s">
        <v>7</v>
      </c>
      <c r="E471" s="6" t="s">
        <v>41</v>
      </c>
      <c r="F471" s="6" t="s">
        <v>56</v>
      </c>
      <c r="G471" s="9" t="s">
        <v>1284</v>
      </c>
      <c r="H471" s="9"/>
      <c r="I471" s="9"/>
      <c r="J471" s="9"/>
      <c r="L471" s="8"/>
    </row>
    <row r="472" spans="1:12" x14ac:dyDescent="0.25">
      <c r="A472" t="s">
        <v>447</v>
      </c>
      <c r="B472" s="6" t="s">
        <v>1073</v>
      </c>
      <c r="C472" s="6" t="s">
        <v>26</v>
      </c>
      <c r="D472" s="6" t="s">
        <v>26</v>
      </c>
      <c r="E472" s="6" t="s">
        <v>58</v>
      </c>
      <c r="F472" s="6" t="s">
        <v>58</v>
      </c>
      <c r="G472" s="9" t="s">
        <v>1217</v>
      </c>
      <c r="H472" s="9"/>
      <c r="I472" s="9"/>
      <c r="J472" s="9"/>
      <c r="L472" s="8"/>
    </row>
    <row r="473" spans="1:12" x14ac:dyDescent="0.25">
      <c r="A473" t="s">
        <v>448</v>
      </c>
      <c r="B473" s="6" t="s">
        <v>1074</v>
      </c>
      <c r="C473" s="6" t="s">
        <v>6</v>
      </c>
      <c r="D473" s="6" t="s">
        <v>9</v>
      </c>
      <c r="E473" s="6" t="s">
        <v>41</v>
      </c>
      <c r="F473" s="6" t="s">
        <v>42</v>
      </c>
      <c r="G473" s="9" t="s">
        <v>1285</v>
      </c>
      <c r="H473" s="9"/>
      <c r="I473" s="9"/>
      <c r="J473" s="9"/>
      <c r="L473" s="8"/>
    </row>
    <row r="474" spans="1:12" x14ac:dyDescent="0.25">
      <c r="A474" t="s">
        <v>540</v>
      </c>
      <c r="B474" s="6" t="s">
        <v>1075</v>
      </c>
      <c r="C474" s="6" t="s">
        <v>10</v>
      </c>
      <c r="D474" s="6" t="s">
        <v>11</v>
      </c>
      <c r="E474" s="6" t="s">
        <v>44</v>
      </c>
      <c r="F474" s="6" t="s">
        <v>51</v>
      </c>
      <c r="G474" s="9" t="s">
        <v>1282</v>
      </c>
      <c r="H474" s="9"/>
      <c r="I474" s="9"/>
      <c r="J474" s="9"/>
      <c r="L474" s="8"/>
    </row>
    <row r="475" spans="1:12" x14ac:dyDescent="0.25">
      <c r="A475" t="s">
        <v>449</v>
      </c>
      <c r="B475" s="6" t="s">
        <v>1076</v>
      </c>
      <c r="C475" s="6" t="s">
        <v>17</v>
      </c>
      <c r="D475" s="6" t="s">
        <v>22</v>
      </c>
      <c r="E475" s="6" t="s">
        <v>36</v>
      </c>
      <c r="F475" s="6" t="s">
        <v>39</v>
      </c>
      <c r="G475" s="9" t="s">
        <v>1167</v>
      </c>
      <c r="H475" s="9"/>
      <c r="I475" s="9"/>
      <c r="J475" s="9"/>
      <c r="L475" s="8"/>
    </row>
    <row r="476" spans="1:12" x14ac:dyDescent="0.25">
      <c r="A476" s="5" t="s">
        <v>646</v>
      </c>
      <c r="B476" s="6" t="s">
        <v>1077</v>
      </c>
      <c r="C476" s="6" t="s">
        <v>18</v>
      </c>
      <c r="D476" s="6" t="s">
        <v>19</v>
      </c>
      <c r="E476" s="6" t="s">
        <v>32</v>
      </c>
      <c r="F476" s="6" t="s">
        <v>47</v>
      </c>
      <c r="G476" s="9" t="s">
        <v>1195</v>
      </c>
      <c r="H476" s="9"/>
      <c r="I476" s="9"/>
      <c r="J476" s="9"/>
      <c r="L476" s="8"/>
    </row>
    <row r="477" spans="1:12" x14ac:dyDescent="0.25">
      <c r="A477" t="s">
        <v>450</v>
      </c>
      <c r="B477" s="6" t="s">
        <v>1078</v>
      </c>
      <c r="C477" s="6" t="s">
        <v>17</v>
      </c>
      <c r="D477" s="6" t="s">
        <v>23</v>
      </c>
      <c r="E477" s="6" t="s">
        <v>36</v>
      </c>
      <c r="F477" s="6" t="s">
        <v>37</v>
      </c>
      <c r="G477" s="9" t="s">
        <v>1286</v>
      </c>
      <c r="H477" s="9"/>
      <c r="I477" s="9"/>
      <c r="J477" s="9"/>
      <c r="L477" s="8"/>
    </row>
    <row r="478" spans="1:12" x14ac:dyDescent="0.25">
      <c r="A478" t="s">
        <v>451</v>
      </c>
      <c r="B478" s="6" t="s">
        <v>1079</v>
      </c>
      <c r="C478" s="6" t="s">
        <v>0</v>
      </c>
      <c r="D478" s="6" t="s">
        <v>4</v>
      </c>
      <c r="E478" s="6" t="s">
        <v>34</v>
      </c>
      <c r="F478" s="6" t="s">
        <v>53</v>
      </c>
      <c r="G478" s="9" t="s">
        <v>1213</v>
      </c>
      <c r="H478" s="9"/>
      <c r="I478" s="9"/>
      <c r="J478" s="9"/>
      <c r="L478" s="8"/>
    </row>
    <row r="479" spans="1:12" x14ac:dyDescent="0.25">
      <c r="A479" t="s">
        <v>452</v>
      </c>
      <c r="B479" s="6" t="s">
        <v>1080</v>
      </c>
      <c r="C479" s="6" t="s">
        <v>0</v>
      </c>
      <c r="D479" s="6" t="s">
        <v>5</v>
      </c>
      <c r="E479" s="6" t="s">
        <v>34</v>
      </c>
      <c r="F479" s="6" t="s">
        <v>35</v>
      </c>
      <c r="G479" s="9" t="s">
        <v>1234</v>
      </c>
      <c r="H479" s="9"/>
      <c r="I479" s="9"/>
      <c r="J479" s="9"/>
      <c r="L479" s="8"/>
    </row>
    <row r="480" spans="1:12" x14ac:dyDescent="0.25">
      <c r="A480" t="s">
        <v>453</v>
      </c>
      <c r="B480" s="6" t="s">
        <v>1081</v>
      </c>
      <c r="C480" s="6" t="s">
        <v>0</v>
      </c>
      <c r="D480" s="6" t="s">
        <v>5</v>
      </c>
      <c r="E480" s="6" t="s">
        <v>34</v>
      </c>
      <c r="F480" s="6" t="s">
        <v>35</v>
      </c>
      <c r="G480" s="9" t="s">
        <v>1282</v>
      </c>
      <c r="H480" s="9"/>
      <c r="I480" s="9"/>
      <c r="J480" s="9"/>
      <c r="L480" s="8"/>
    </row>
    <row r="481" spans="1:12" x14ac:dyDescent="0.25">
      <c r="A481" t="s">
        <v>454</v>
      </c>
      <c r="B481" s="6" t="s">
        <v>1082</v>
      </c>
      <c r="C481" s="6" t="s">
        <v>0</v>
      </c>
      <c r="D481" s="6" t="s">
        <v>5</v>
      </c>
      <c r="E481" s="6" t="s">
        <v>34</v>
      </c>
      <c r="F481" s="6" t="s">
        <v>35</v>
      </c>
      <c r="G481" s="9" t="s">
        <v>1245</v>
      </c>
      <c r="H481" s="9"/>
      <c r="I481" s="9"/>
      <c r="J481" s="9"/>
      <c r="L481" s="8"/>
    </row>
    <row r="482" spans="1:12" x14ac:dyDescent="0.25">
      <c r="A482" s="5" t="s">
        <v>647</v>
      </c>
      <c r="B482" s="6" t="s">
        <v>1083</v>
      </c>
      <c r="C482" s="6" t="s">
        <v>10</v>
      </c>
      <c r="D482" s="6" t="s">
        <v>12</v>
      </c>
      <c r="E482" s="6" t="s">
        <v>44</v>
      </c>
      <c r="F482" s="6" t="s">
        <v>45</v>
      </c>
      <c r="G482" s="9" t="s">
        <v>1176</v>
      </c>
      <c r="H482" s="9"/>
      <c r="I482" s="9"/>
      <c r="J482" s="9"/>
      <c r="L482" s="8"/>
    </row>
    <row r="483" spans="1:12" x14ac:dyDescent="0.25">
      <c r="A483" t="s">
        <v>455</v>
      </c>
      <c r="B483" s="6" t="s">
        <v>1084</v>
      </c>
      <c r="C483" s="6" t="s">
        <v>14</v>
      </c>
      <c r="D483" s="6" t="s">
        <v>16</v>
      </c>
      <c r="E483" s="6" t="s">
        <v>30</v>
      </c>
      <c r="F483" s="6" t="s">
        <v>60</v>
      </c>
      <c r="G483" s="9" t="s">
        <v>1159</v>
      </c>
      <c r="H483" s="9"/>
      <c r="I483" s="9"/>
      <c r="J483" s="9"/>
      <c r="L483" s="8"/>
    </row>
    <row r="484" spans="1:12" x14ac:dyDescent="0.25">
      <c r="A484" t="s">
        <v>456</v>
      </c>
      <c r="B484" s="6" t="s">
        <v>1085</v>
      </c>
      <c r="C484" s="6" t="s">
        <v>0</v>
      </c>
      <c r="D484" s="6" t="s">
        <v>5</v>
      </c>
      <c r="E484" s="6" t="s">
        <v>34</v>
      </c>
      <c r="F484" s="6" t="s">
        <v>35</v>
      </c>
      <c r="G484" s="9" t="s">
        <v>1190</v>
      </c>
      <c r="H484" s="9"/>
      <c r="I484" s="9"/>
      <c r="J484" s="9"/>
      <c r="L484" s="8"/>
    </row>
    <row r="485" spans="1:12" x14ac:dyDescent="0.25">
      <c r="A485" t="s">
        <v>457</v>
      </c>
      <c r="B485" s="6" t="s">
        <v>1086</v>
      </c>
      <c r="C485" s="6" t="s">
        <v>10</v>
      </c>
      <c r="D485" s="6" t="s">
        <v>13</v>
      </c>
      <c r="E485" s="6" t="s">
        <v>44</v>
      </c>
      <c r="F485" s="6" t="s">
        <v>48</v>
      </c>
      <c r="G485" s="9" t="s">
        <v>1188</v>
      </c>
      <c r="H485" s="9"/>
      <c r="I485" s="9"/>
      <c r="J485" s="9"/>
      <c r="L485" s="8"/>
    </row>
    <row r="486" spans="1:12" x14ac:dyDescent="0.25">
      <c r="A486" t="s">
        <v>458</v>
      </c>
      <c r="B486" s="6" t="s">
        <v>1087</v>
      </c>
      <c r="C486" s="6" t="s">
        <v>10</v>
      </c>
      <c r="D486" s="6" t="s">
        <v>12</v>
      </c>
      <c r="E486" s="6" t="s">
        <v>44</v>
      </c>
      <c r="F486" s="6" t="s">
        <v>45</v>
      </c>
      <c r="G486" s="9" t="s">
        <v>1184</v>
      </c>
      <c r="H486" s="9"/>
      <c r="I486" s="9"/>
      <c r="J486" s="9"/>
      <c r="L486" s="8"/>
    </row>
    <row r="487" spans="1:12" x14ac:dyDescent="0.25">
      <c r="A487" t="s">
        <v>459</v>
      </c>
      <c r="B487" s="6" t="s">
        <v>1088</v>
      </c>
      <c r="C487" s="6" t="s">
        <v>0</v>
      </c>
      <c r="D487" s="6" t="s">
        <v>5</v>
      </c>
      <c r="E487" s="6" t="s">
        <v>34</v>
      </c>
      <c r="F487" s="6" t="s">
        <v>35</v>
      </c>
      <c r="G487" s="9" t="s">
        <v>1282</v>
      </c>
      <c r="H487" s="9"/>
      <c r="I487" s="9"/>
      <c r="J487" s="9"/>
      <c r="L487" s="8"/>
    </row>
    <row r="488" spans="1:12" x14ac:dyDescent="0.25">
      <c r="A488" t="s">
        <v>460</v>
      </c>
      <c r="B488" s="6" t="s">
        <v>1089</v>
      </c>
      <c r="C488" s="6" t="s">
        <v>0</v>
      </c>
      <c r="D488" s="6" t="s">
        <v>1</v>
      </c>
      <c r="E488" s="6" t="s">
        <v>34</v>
      </c>
      <c r="F488" s="6" t="s">
        <v>52</v>
      </c>
      <c r="G488" s="9" t="s">
        <v>1242</v>
      </c>
      <c r="H488" s="9"/>
      <c r="I488" s="9"/>
      <c r="J488" s="9"/>
      <c r="L488" s="8"/>
    </row>
    <row r="489" spans="1:12" x14ac:dyDescent="0.25">
      <c r="A489" t="s">
        <v>461</v>
      </c>
      <c r="B489" s="6" t="s">
        <v>1090</v>
      </c>
      <c r="C489" s="6" t="s">
        <v>6</v>
      </c>
      <c r="D489" s="6" t="s">
        <v>9</v>
      </c>
      <c r="E489" s="6" t="s">
        <v>41</v>
      </c>
      <c r="F489" s="6" t="s">
        <v>42</v>
      </c>
      <c r="G489" s="9" t="s">
        <v>1209</v>
      </c>
      <c r="H489" s="9"/>
      <c r="I489" s="9"/>
      <c r="J489" s="9"/>
      <c r="L489" s="8"/>
    </row>
    <row r="490" spans="1:12" x14ac:dyDescent="0.25">
      <c r="A490" t="s">
        <v>462</v>
      </c>
      <c r="B490" s="6" t="s">
        <v>855</v>
      </c>
      <c r="C490" s="6" t="s">
        <v>29</v>
      </c>
      <c r="D490" s="6" t="s">
        <v>29</v>
      </c>
      <c r="E490" s="6" t="s">
        <v>49</v>
      </c>
      <c r="F490" s="6" t="s">
        <v>49</v>
      </c>
      <c r="G490" s="9" t="s">
        <v>1273</v>
      </c>
      <c r="H490" s="9"/>
      <c r="I490" s="9"/>
      <c r="J490" s="9"/>
      <c r="L490" s="8"/>
    </row>
    <row r="491" spans="1:12" x14ac:dyDescent="0.25">
      <c r="A491" s="4" t="s">
        <v>463</v>
      </c>
      <c r="B491" s="6" t="s">
        <v>1091</v>
      </c>
      <c r="C491" s="6" t="s">
        <v>17</v>
      </c>
      <c r="D491" s="6" t="s">
        <v>22</v>
      </c>
      <c r="E491" s="6" t="s">
        <v>36</v>
      </c>
      <c r="F491" s="6" t="s">
        <v>39</v>
      </c>
      <c r="G491" s="9" t="s">
        <v>1171</v>
      </c>
      <c r="H491" s="9"/>
      <c r="I491" s="9"/>
      <c r="J491" s="9"/>
      <c r="L491" s="8"/>
    </row>
    <row r="492" spans="1:12" x14ac:dyDescent="0.25">
      <c r="A492" s="4" t="s">
        <v>541</v>
      </c>
      <c r="B492" s="6" t="s">
        <v>1092</v>
      </c>
      <c r="C492" s="6" t="s">
        <v>0</v>
      </c>
      <c r="D492" s="6" t="s">
        <v>1</v>
      </c>
      <c r="E492" s="6" t="s">
        <v>34</v>
      </c>
      <c r="F492" s="6" t="s">
        <v>52</v>
      </c>
      <c r="G492" s="9" t="s">
        <v>1242</v>
      </c>
      <c r="H492" s="9"/>
      <c r="I492" s="9"/>
      <c r="J492" s="9"/>
      <c r="L492" s="8"/>
    </row>
    <row r="493" spans="1:12" x14ac:dyDescent="0.25">
      <c r="A493" s="4" t="s">
        <v>464</v>
      </c>
      <c r="B493" s="6" t="s">
        <v>1093</v>
      </c>
      <c r="C493" s="6" t="s">
        <v>17</v>
      </c>
      <c r="D493" s="6" t="s">
        <v>22</v>
      </c>
      <c r="E493" s="6" t="s">
        <v>36</v>
      </c>
      <c r="F493" s="6" t="s">
        <v>39</v>
      </c>
      <c r="G493" s="9" t="s">
        <v>1181</v>
      </c>
      <c r="H493" s="9"/>
      <c r="I493" s="9"/>
      <c r="J493" s="9"/>
      <c r="L493" s="8"/>
    </row>
    <row r="494" spans="1:12" x14ac:dyDescent="0.25">
      <c r="A494" s="4" t="s">
        <v>465</v>
      </c>
      <c r="B494" s="6" t="s">
        <v>1094</v>
      </c>
      <c r="C494" s="6" t="s">
        <v>0</v>
      </c>
      <c r="D494" s="6" t="s">
        <v>4</v>
      </c>
      <c r="E494" s="6" t="s">
        <v>34</v>
      </c>
      <c r="F494" s="6" t="s">
        <v>53</v>
      </c>
      <c r="G494" s="9" t="s">
        <v>1237</v>
      </c>
      <c r="H494" s="9"/>
      <c r="I494" s="9"/>
      <c r="J494" s="9"/>
      <c r="L494" s="8"/>
    </row>
    <row r="495" spans="1:12" x14ac:dyDescent="0.25">
      <c r="A495" s="4" t="s">
        <v>466</v>
      </c>
      <c r="B495" s="6" t="s">
        <v>1095</v>
      </c>
      <c r="C495" s="6" t="s">
        <v>17</v>
      </c>
      <c r="D495" s="6" t="s">
        <v>24</v>
      </c>
      <c r="E495" s="6" t="s">
        <v>36</v>
      </c>
      <c r="F495" s="6" t="s">
        <v>40</v>
      </c>
      <c r="G495" s="9" t="s">
        <v>1169</v>
      </c>
      <c r="H495" s="9"/>
      <c r="I495" s="9"/>
      <c r="J495" s="9"/>
      <c r="L495" s="8"/>
    </row>
    <row r="496" spans="1:12" x14ac:dyDescent="0.25">
      <c r="A496" s="4" t="s">
        <v>467</v>
      </c>
      <c r="B496" s="6" t="s">
        <v>1096</v>
      </c>
      <c r="C496" s="6" t="s">
        <v>18</v>
      </c>
      <c r="D496" s="6" t="s">
        <v>19</v>
      </c>
      <c r="E496" s="6" t="s">
        <v>32</v>
      </c>
      <c r="F496" s="6" t="s">
        <v>47</v>
      </c>
      <c r="G496" s="9" t="s">
        <v>1195</v>
      </c>
      <c r="H496" s="9"/>
      <c r="I496" s="9"/>
      <c r="J496" s="9"/>
      <c r="L496" s="8"/>
    </row>
    <row r="497" spans="1:12" x14ac:dyDescent="0.25">
      <c r="A497" s="3" t="s">
        <v>648</v>
      </c>
      <c r="B497" s="6" t="s">
        <v>1097</v>
      </c>
      <c r="C497" s="6" t="s">
        <v>0</v>
      </c>
      <c r="D497" s="6" t="s">
        <v>2</v>
      </c>
      <c r="E497" s="6" t="s">
        <v>34</v>
      </c>
      <c r="F497" s="6" t="s">
        <v>55</v>
      </c>
      <c r="G497" s="9" t="s">
        <v>1224</v>
      </c>
      <c r="H497" s="9"/>
      <c r="I497" s="9"/>
      <c r="J497" s="9"/>
      <c r="L497" s="8"/>
    </row>
    <row r="498" spans="1:12" x14ac:dyDescent="0.25">
      <c r="A498" s="4" t="s">
        <v>468</v>
      </c>
      <c r="B498" s="6" t="s">
        <v>1097</v>
      </c>
      <c r="C498" s="6" t="s">
        <v>0</v>
      </c>
      <c r="D498" s="6" t="s">
        <v>2</v>
      </c>
      <c r="E498" s="6" t="s">
        <v>34</v>
      </c>
      <c r="F498" s="6" t="s">
        <v>55</v>
      </c>
      <c r="G498" s="9" t="s">
        <v>1224</v>
      </c>
      <c r="H498" s="9"/>
      <c r="I498" s="9"/>
      <c r="J498" s="9"/>
      <c r="L498" s="8"/>
    </row>
    <row r="499" spans="1:12" x14ac:dyDescent="0.25">
      <c r="A499" s="4" t="s">
        <v>469</v>
      </c>
      <c r="B499" s="6" t="s">
        <v>1098</v>
      </c>
      <c r="C499" s="6" t="s">
        <v>18</v>
      </c>
      <c r="D499" s="6" t="s">
        <v>21</v>
      </c>
      <c r="E499" s="6" t="s">
        <v>32</v>
      </c>
      <c r="F499" s="6" t="s">
        <v>33</v>
      </c>
      <c r="G499" s="9" t="s">
        <v>1161</v>
      </c>
      <c r="H499" s="9"/>
      <c r="I499" s="9"/>
      <c r="J499" s="9"/>
      <c r="L499" s="8"/>
    </row>
    <row r="500" spans="1:12" x14ac:dyDescent="0.25">
      <c r="A500" s="4" t="s">
        <v>470</v>
      </c>
      <c r="B500" s="6" t="s">
        <v>1099</v>
      </c>
      <c r="C500" s="6" t="s">
        <v>28</v>
      </c>
      <c r="D500" s="6" t="s">
        <v>28</v>
      </c>
      <c r="E500" s="6" t="s">
        <v>46</v>
      </c>
      <c r="F500" s="6" t="s">
        <v>46</v>
      </c>
      <c r="G500" s="9" t="s">
        <v>1179</v>
      </c>
      <c r="H500" s="9"/>
      <c r="I500" s="9"/>
      <c r="J500" s="9"/>
      <c r="L500" s="8"/>
    </row>
    <row r="501" spans="1:12" x14ac:dyDescent="0.25">
      <c r="A501" s="4" t="s">
        <v>471</v>
      </c>
      <c r="B501" s="6" t="s">
        <v>1100</v>
      </c>
      <c r="C501" s="6" t="s">
        <v>14</v>
      </c>
      <c r="D501" s="6" t="s">
        <v>15</v>
      </c>
      <c r="E501" s="6" t="s">
        <v>30</v>
      </c>
      <c r="F501" s="6" t="s">
        <v>38</v>
      </c>
      <c r="G501" s="9" t="s">
        <v>1254</v>
      </c>
      <c r="H501" s="9"/>
      <c r="I501" s="9"/>
      <c r="J501" s="9"/>
      <c r="L501" s="8"/>
    </row>
    <row r="502" spans="1:12" x14ac:dyDescent="0.25">
      <c r="A502" s="3" t="s">
        <v>649</v>
      </c>
      <c r="B502" s="6" t="s">
        <v>1101</v>
      </c>
      <c r="C502" s="6" t="s">
        <v>0</v>
      </c>
      <c r="D502" s="6" t="s">
        <v>5</v>
      </c>
      <c r="E502" s="6" t="s">
        <v>34</v>
      </c>
      <c r="F502" s="6" t="s">
        <v>35</v>
      </c>
      <c r="G502" s="9" t="s">
        <v>1282</v>
      </c>
      <c r="H502" s="9"/>
      <c r="I502" s="9"/>
      <c r="J502" s="9"/>
      <c r="L502" s="8"/>
    </row>
    <row r="503" spans="1:12" x14ac:dyDescent="0.25">
      <c r="A503" s="4" t="s">
        <v>472</v>
      </c>
      <c r="B503" s="6" t="s">
        <v>1102</v>
      </c>
      <c r="C503" s="6" t="s">
        <v>14</v>
      </c>
      <c r="D503" s="6" t="s">
        <v>15</v>
      </c>
      <c r="E503" s="6" t="s">
        <v>30</v>
      </c>
      <c r="F503" s="6" t="s">
        <v>38</v>
      </c>
      <c r="G503" s="9" t="s">
        <v>1175</v>
      </c>
      <c r="H503" s="9"/>
      <c r="I503" s="9"/>
      <c r="J503" s="9"/>
      <c r="L503" s="8"/>
    </row>
    <row r="504" spans="1:12" x14ac:dyDescent="0.25">
      <c r="A504" s="3" t="s">
        <v>650</v>
      </c>
      <c r="B504" s="6" t="s">
        <v>651</v>
      </c>
      <c r="C504" s="6" t="s">
        <v>10</v>
      </c>
      <c r="D504" s="6" t="s">
        <v>12</v>
      </c>
      <c r="E504" s="6" t="s">
        <v>44</v>
      </c>
      <c r="F504" s="6" t="s">
        <v>45</v>
      </c>
      <c r="G504" s="9" t="s">
        <v>1176</v>
      </c>
      <c r="H504" s="9"/>
      <c r="I504" s="9"/>
      <c r="J504" s="9"/>
      <c r="L504" s="8"/>
    </row>
    <row r="505" spans="1:12" x14ac:dyDescent="0.25">
      <c r="A505" s="4" t="s">
        <v>473</v>
      </c>
      <c r="B505" s="6" t="s">
        <v>1103</v>
      </c>
      <c r="C505" s="6" t="s">
        <v>18</v>
      </c>
      <c r="D505" s="6" t="s">
        <v>21</v>
      </c>
      <c r="E505" s="6" t="s">
        <v>32</v>
      </c>
      <c r="F505" s="6" t="s">
        <v>33</v>
      </c>
      <c r="G505" s="9" t="s">
        <v>1227</v>
      </c>
      <c r="H505" s="9"/>
      <c r="I505" s="9"/>
      <c r="J505" s="9"/>
      <c r="L505" s="8"/>
    </row>
    <row r="506" spans="1:12" x14ac:dyDescent="0.25">
      <c r="A506" s="4" t="s">
        <v>474</v>
      </c>
      <c r="B506" s="6" t="s">
        <v>1104</v>
      </c>
      <c r="C506" s="6" t="s">
        <v>18</v>
      </c>
      <c r="D506" s="6" t="s">
        <v>21</v>
      </c>
      <c r="E506" s="6" t="s">
        <v>32</v>
      </c>
      <c r="F506" s="6" t="s">
        <v>33</v>
      </c>
      <c r="G506" s="9" t="s">
        <v>1220</v>
      </c>
      <c r="H506" s="9"/>
      <c r="I506" s="9"/>
      <c r="J506" s="9"/>
      <c r="L506" s="8"/>
    </row>
    <row r="507" spans="1:12" x14ac:dyDescent="0.25">
      <c r="A507" s="4" t="s">
        <v>475</v>
      </c>
      <c r="B507" s="6" t="s">
        <v>1105</v>
      </c>
      <c r="C507" s="6" t="s">
        <v>0</v>
      </c>
      <c r="D507" s="6" t="s">
        <v>5</v>
      </c>
      <c r="E507" s="6" t="s">
        <v>34</v>
      </c>
      <c r="F507" s="6" t="s">
        <v>35</v>
      </c>
      <c r="G507" s="9" t="s">
        <v>1245</v>
      </c>
      <c r="H507" s="9"/>
      <c r="I507" s="9"/>
      <c r="J507" s="9"/>
      <c r="L507" s="8"/>
    </row>
    <row r="508" spans="1:12" x14ac:dyDescent="0.25">
      <c r="A508" s="4" t="s">
        <v>476</v>
      </c>
      <c r="B508" s="6" t="s">
        <v>1106</v>
      </c>
      <c r="C508" s="6" t="s">
        <v>18</v>
      </c>
      <c r="D508" s="6" t="s">
        <v>19</v>
      </c>
      <c r="E508" s="6" t="s">
        <v>32</v>
      </c>
      <c r="F508" s="6" t="s">
        <v>47</v>
      </c>
      <c r="G508" s="9" t="s">
        <v>1243</v>
      </c>
      <c r="H508" s="9"/>
      <c r="I508" s="9"/>
      <c r="J508" s="9"/>
      <c r="L508" s="8"/>
    </row>
    <row r="509" spans="1:12" x14ac:dyDescent="0.25">
      <c r="A509" s="4" t="s">
        <v>477</v>
      </c>
      <c r="B509" s="6" t="s">
        <v>1107</v>
      </c>
      <c r="C509" s="6" t="s">
        <v>10</v>
      </c>
      <c r="D509" s="6" t="s">
        <v>11</v>
      </c>
      <c r="E509" s="6" t="s">
        <v>44</v>
      </c>
      <c r="F509" s="6" t="s">
        <v>51</v>
      </c>
      <c r="G509" s="9" t="s">
        <v>1207</v>
      </c>
      <c r="H509" s="9"/>
      <c r="I509" s="9"/>
      <c r="J509" s="9"/>
      <c r="L509" s="8"/>
    </row>
    <row r="510" spans="1:12" x14ac:dyDescent="0.25">
      <c r="A510" s="4" t="s">
        <v>478</v>
      </c>
      <c r="B510" s="6" t="s">
        <v>1108</v>
      </c>
      <c r="C510" s="6" t="s">
        <v>18</v>
      </c>
      <c r="D510" s="6" t="s">
        <v>19</v>
      </c>
      <c r="E510" s="6" t="s">
        <v>32</v>
      </c>
      <c r="F510" s="6" t="s">
        <v>47</v>
      </c>
      <c r="G510" s="9" t="s">
        <v>1195</v>
      </c>
      <c r="H510" s="9"/>
      <c r="I510" s="9"/>
      <c r="J510" s="9"/>
      <c r="L510" s="8"/>
    </row>
    <row r="511" spans="1:12" x14ac:dyDescent="0.25">
      <c r="A511" s="4" t="s">
        <v>479</v>
      </c>
      <c r="B511" s="6" t="s">
        <v>1109</v>
      </c>
      <c r="C511" s="6" t="s">
        <v>17</v>
      </c>
      <c r="D511" s="6" t="s">
        <v>22</v>
      </c>
      <c r="E511" s="6" t="s">
        <v>36</v>
      </c>
      <c r="F511" s="6" t="s">
        <v>39</v>
      </c>
      <c r="G511" s="9" t="s">
        <v>1171</v>
      </c>
      <c r="H511" s="9"/>
      <c r="I511" s="9"/>
      <c r="J511" s="9"/>
      <c r="L511" s="8"/>
    </row>
    <row r="512" spans="1:12" x14ac:dyDescent="0.25">
      <c r="A512" s="4" t="s">
        <v>480</v>
      </c>
      <c r="B512" s="6" t="s">
        <v>1110</v>
      </c>
      <c r="C512" s="6" t="s">
        <v>14</v>
      </c>
      <c r="D512" s="6" t="s">
        <v>15</v>
      </c>
      <c r="E512" s="6" t="s">
        <v>30</v>
      </c>
      <c r="F512" s="6" t="s">
        <v>38</v>
      </c>
      <c r="G512" s="9" t="s">
        <v>1166</v>
      </c>
      <c r="H512" s="9"/>
      <c r="I512" s="9"/>
      <c r="J512" s="9"/>
      <c r="L512" s="8"/>
    </row>
    <row r="513" spans="1:12" x14ac:dyDescent="0.25">
      <c r="A513" s="4" t="s">
        <v>481</v>
      </c>
      <c r="B513" s="6" t="s">
        <v>1111</v>
      </c>
      <c r="C513" s="6" t="s">
        <v>0</v>
      </c>
      <c r="D513" s="6" t="s">
        <v>2</v>
      </c>
      <c r="E513" s="6" t="s">
        <v>34</v>
      </c>
      <c r="F513" s="6" t="s">
        <v>55</v>
      </c>
      <c r="G513" s="9" t="s">
        <v>1224</v>
      </c>
      <c r="H513" s="9"/>
      <c r="I513" s="9"/>
      <c r="J513" s="9"/>
      <c r="L513" s="8"/>
    </row>
    <row r="514" spans="1:12" x14ac:dyDescent="0.25">
      <c r="A514" s="4" t="s">
        <v>482</v>
      </c>
      <c r="B514" s="6" t="s">
        <v>1112</v>
      </c>
      <c r="C514" s="6" t="s">
        <v>0</v>
      </c>
      <c r="D514" s="6" t="s">
        <v>4</v>
      </c>
      <c r="E514" s="6" t="s">
        <v>34</v>
      </c>
      <c r="F514" s="6" t="s">
        <v>53</v>
      </c>
      <c r="G514" s="9" t="s">
        <v>1237</v>
      </c>
      <c r="H514" s="9"/>
      <c r="I514" s="9"/>
      <c r="J514" s="9"/>
      <c r="L514" s="8"/>
    </row>
    <row r="515" spans="1:12" x14ac:dyDescent="0.25">
      <c r="A515" s="4" t="s">
        <v>542</v>
      </c>
      <c r="B515" s="6" t="s">
        <v>1113</v>
      </c>
      <c r="C515" s="6" t="s">
        <v>0</v>
      </c>
      <c r="D515" s="6" t="s">
        <v>5</v>
      </c>
      <c r="E515" s="6" t="s">
        <v>34</v>
      </c>
      <c r="F515" s="6" t="s">
        <v>35</v>
      </c>
      <c r="G515" s="9" t="s">
        <v>1190</v>
      </c>
      <c r="H515" s="9"/>
      <c r="I515" s="9"/>
      <c r="J515" s="9"/>
      <c r="L515" s="8"/>
    </row>
    <row r="516" spans="1:12" x14ac:dyDescent="0.25">
      <c r="A516" s="4" t="s">
        <v>483</v>
      </c>
      <c r="B516" s="6" t="s">
        <v>1114</v>
      </c>
      <c r="C516" s="6" t="s">
        <v>29</v>
      </c>
      <c r="D516" s="6" t="s">
        <v>29</v>
      </c>
      <c r="E516" s="6" t="s">
        <v>49</v>
      </c>
      <c r="F516" s="6" t="s">
        <v>49</v>
      </c>
      <c r="G516" s="9" t="s">
        <v>1273</v>
      </c>
      <c r="H516" s="9"/>
      <c r="I516" s="9"/>
      <c r="J516" s="9"/>
      <c r="L516" s="8"/>
    </row>
    <row r="517" spans="1:12" x14ac:dyDescent="0.25">
      <c r="A517" s="4" t="s">
        <v>484</v>
      </c>
      <c r="B517" s="6" t="s">
        <v>1115</v>
      </c>
      <c r="C517" s="6" t="s">
        <v>25</v>
      </c>
      <c r="D517" s="6" t="s">
        <v>25</v>
      </c>
      <c r="E517" s="6" t="s">
        <v>31</v>
      </c>
      <c r="F517" s="6" t="s">
        <v>31</v>
      </c>
      <c r="G517" s="9" t="s">
        <v>1271</v>
      </c>
      <c r="H517" s="9"/>
      <c r="I517" s="9"/>
      <c r="J517" s="9"/>
      <c r="L517" s="8"/>
    </row>
    <row r="518" spans="1:12" x14ac:dyDescent="0.25">
      <c r="A518" s="3" t="s">
        <v>652</v>
      </c>
      <c r="B518" s="6" t="s">
        <v>653</v>
      </c>
      <c r="C518" s="6" t="s">
        <v>28</v>
      </c>
      <c r="D518" s="6" t="s">
        <v>28</v>
      </c>
      <c r="E518" s="6" t="s">
        <v>46</v>
      </c>
      <c r="F518" s="6" t="s">
        <v>46</v>
      </c>
      <c r="G518" s="9" t="s">
        <v>1194</v>
      </c>
      <c r="H518" s="9"/>
      <c r="I518" s="9"/>
      <c r="J518" s="9"/>
      <c r="L518" s="8"/>
    </row>
    <row r="519" spans="1:12" x14ac:dyDescent="0.25">
      <c r="A519" s="4" t="s">
        <v>485</v>
      </c>
      <c r="B519" s="6" t="s">
        <v>1116</v>
      </c>
      <c r="C519" s="6" t="s">
        <v>18</v>
      </c>
      <c r="D519" s="6" t="s">
        <v>20</v>
      </c>
      <c r="E519" s="6" t="s">
        <v>32</v>
      </c>
      <c r="F519" s="6" t="s">
        <v>57</v>
      </c>
      <c r="G519" s="9" t="s">
        <v>1238</v>
      </c>
      <c r="H519" s="9"/>
      <c r="I519" s="9"/>
      <c r="J519" s="9"/>
      <c r="L519" s="8"/>
    </row>
    <row r="520" spans="1:12" x14ac:dyDescent="0.25">
      <c r="A520" s="4" t="s">
        <v>486</v>
      </c>
      <c r="B520" s="6" t="s">
        <v>1117</v>
      </c>
      <c r="C520" s="6" t="s">
        <v>17</v>
      </c>
      <c r="D520" s="6" t="s">
        <v>22</v>
      </c>
      <c r="E520" s="6" t="s">
        <v>36</v>
      </c>
      <c r="F520" s="6" t="s">
        <v>39</v>
      </c>
      <c r="G520" s="9" t="s">
        <v>1181</v>
      </c>
      <c r="H520" s="9"/>
      <c r="I520" s="9"/>
      <c r="J520" s="9"/>
      <c r="L520" s="8"/>
    </row>
    <row r="521" spans="1:12" x14ac:dyDescent="0.25">
      <c r="A521" s="4" t="s">
        <v>487</v>
      </c>
      <c r="B521" s="6" t="s">
        <v>1118</v>
      </c>
      <c r="C521" s="6" t="s">
        <v>14</v>
      </c>
      <c r="D521" s="6" t="s">
        <v>16</v>
      </c>
      <c r="E521" s="6" t="s">
        <v>30</v>
      </c>
      <c r="F521" s="6" t="s">
        <v>60</v>
      </c>
      <c r="G521" s="9" t="s">
        <v>1164</v>
      </c>
      <c r="H521" s="9"/>
      <c r="I521" s="9"/>
      <c r="J521" s="9"/>
      <c r="L521" s="8"/>
    </row>
    <row r="522" spans="1:12" x14ac:dyDescent="0.25">
      <c r="A522" s="4" t="s">
        <v>488</v>
      </c>
      <c r="B522" s="6" t="s">
        <v>1119</v>
      </c>
      <c r="C522" s="6" t="s">
        <v>28</v>
      </c>
      <c r="D522" s="6" t="s">
        <v>28</v>
      </c>
      <c r="E522" s="6" t="s">
        <v>46</v>
      </c>
      <c r="F522" s="6" t="s">
        <v>46</v>
      </c>
      <c r="G522" s="9" t="s">
        <v>1255</v>
      </c>
      <c r="H522" s="9"/>
      <c r="I522" s="9"/>
      <c r="J522" s="9"/>
      <c r="L522" s="8"/>
    </row>
    <row r="523" spans="1:12" x14ac:dyDescent="0.25">
      <c r="A523" s="4" t="s">
        <v>489</v>
      </c>
      <c r="B523" s="6" t="s">
        <v>1120</v>
      </c>
      <c r="C523" s="6" t="s">
        <v>26</v>
      </c>
      <c r="D523" s="6" t="s">
        <v>26</v>
      </c>
      <c r="E523" s="6" t="s">
        <v>58</v>
      </c>
      <c r="F523" s="6" t="s">
        <v>58</v>
      </c>
      <c r="G523" s="9" t="s">
        <v>1217</v>
      </c>
      <c r="H523" s="9"/>
      <c r="I523" s="9"/>
      <c r="J523" s="9"/>
      <c r="L523" s="8"/>
    </row>
    <row r="524" spans="1:12" x14ac:dyDescent="0.25">
      <c r="A524" s="4" t="s">
        <v>490</v>
      </c>
      <c r="B524" s="6" t="s">
        <v>1121</v>
      </c>
      <c r="C524" s="6" t="s">
        <v>14</v>
      </c>
      <c r="D524" s="6" t="s">
        <v>16</v>
      </c>
      <c r="E524" s="6" t="s">
        <v>30</v>
      </c>
      <c r="F524" s="6" t="s">
        <v>60</v>
      </c>
      <c r="G524" s="9" t="s">
        <v>1159</v>
      </c>
      <c r="H524" s="9"/>
      <c r="I524" s="9"/>
      <c r="J524" s="9"/>
      <c r="L524" s="8"/>
    </row>
    <row r="525" spans="1:12" x14ac:dyDescent="0.25">
      <c r="A525" s="4" t="s">
        <v>543</v>
      </c>
      <c r="B525" s="6" t="s">
        <v>1122</v>
      </c>
      <c r="C525" s="6" t="s">
        <v>17</v>
      </c>
      <c r="D525" s="6" t="s">
        <v>22</v>
      </c>
      <c r="E525" s="6" t="s">
        <v>36</v>
      </c>
      <c r="F525" s="6" t="s">
        <v>39</v>
      </c>
      <c r="G525" s="9" t="s">
        <v>1181</v>
      </c>
      <c r="H525" s="9"/>
      <c r="I525" s="9"/>
      <c r="J525" s="9"/>
      <c r="L525" s="8"/>
    </row>
    <row r="526" spans="1:12" x14ac:dyDescent="0.25">
      <c r="A526" s="4" t="s">
        <v>491</v>
      </c>
      <c r="B526" s="6" t="s">
        <v>1123</v>
      </c>
      <c r="C526" s="6" t="s">
        <v>6</v>
      </c>
      <c r="D526" s="6" t="s">
        <v>7</v>
      </c>
      <c r="E526" s="6" t="s">
        <v>41</v>
      </c>
      <c r="F526" s="6" t="s">
        <v>56</v>
      </c>
      <c r="G526" s="9" t="s">
        <v>1230</v>
      </c>
      <c r="H526" s="9"/>
      <c r="I526" s="9"/>
      <c r="J526" s="9"/>
      <c r="L526" s="8"/>
    </row>
    <row r="527" spans="1:12" x14ac:dyDescent="0.25">
      <c r="A527" s="4" t="s">
        <v>492</v>
      </c>
      <c r="B527" s="6" t="s">
        <v>1124</v>
      </c>
      <c r="C527" s="6" t="s">
        <v>17</v>
      </c>
      <c r="D527" s="6" t="s">
        <v>23</v>
      </c>
      <c r="E527" s="6" t="s">
        <v>36</v>
      </c>
      <c r="F527" s="6" t="s">
        <v>37</v>
      </c>
      <c r="G527" s="9" t="s">
        <v>1163</v>
      </c>
      <c r="H527" s="9"/>
      <c r="I527" s="9"/>
      <c r="J527" s="9"/>
      <c r="L527" s="8"/>
    </row>
    <row r="528" spans="1:12" x14ac:dyDescent="0.25">
      <c r="A528" s="4" t="s">
        <v>493</v>
      </c>
      <c r="B528" s="6" t="s">
        <v>1125</v>
      </c>
      <c r="C528" s="6" t="s">
        <v>27</v>
      </c>
      <c r="D528" s="6" t="s">
        <v>27</v>
      </c>
      <c r="E528" s="6" t="s">
        <v>43</v>
      </c>
      <c r="F528" s="6" t="s">
        <v>43</v>
      </c>
      <c r="G528" s="9" t="s">
        <v>1172</v>
      </c>
      <c r="H528" s="9"/>
      <c r="I528" s="9"/>
      <c r="J528" s="9"/>
      <c r="L528" s="8"/>
    </row>
    <row r="529" spans="1:12" x14ac:dyDescent="0.25">
      <c r="A529" s="4" t="s">
        <v>494</v>
      </c>
      <c r="B529" s="6" t="s">
        <v>1126</v>
      </c>
      <c r="C529" s="6" t="s">
        <v>10</v>
      </c>
      <c r="D529" s="6" t="s">
        <v>11</v>
      </c>
      <c r="E529" s="6" t="s">
        <v>44</v>
      </c>
      <c r="F529" s="6" t="s">
        <v>51</v>
      </c>
      <c r="G529" s="9" t="s">
        <v>1207</v>
      </c>
      <c r="H529" s="9"/>
      <c r="I529" s="9"/>
      <c r="J529" s="9"/>
      <c r="L529" s="8"/>
    </row>
    <row r="530" spans="1:12" x14ac:dyDescent="0.25">
      <c r="A530" s="4" t="s">
        <v>495</v>
      </c>
      <c r="B530" s="6" t="s">
        <v>1127</v>
      </c>
      <c r="C530" s="6" t="s">
        <v>6</v>
      </c>
      <c r="D530" s="6" t="s">
        <v>7</v>
      </c>
      <c r="E530" s="6" t="s">
        <v>41</v>
      </c>
      <c r="F530" s="6" t="s">
        <v>56</v>
      </c>
      <c r="G530" s="9" t="s">
        <v>1266</v>
      </c>
      <c r="H530" s="9"/>
      <c r="I530" s="9"/>
      <c r="J530" s="9"/>
      <c r="L530" s="8"/>
    </row>
    <row r="531" spans="1:12" x14ac:dyDescent="0.25">
      <c r="A531" s="4" t="s">
        <v>496</v>
      </c>
      <c r="B531" s="6" t="s">
        <v>1128</v>
      </c>
      <c r="C531" s="6" t="s">
        <v>0</v>
      </c>
      <c r="D531" s="6" t="s">
        <v>2</v>
      </c>
      <c r="E531" s="6" t="s">
        <v>34</v>
      </c>
      <c r="F531" s="6" t="s">
        <v>55</v>
      </c>
      <c r="G531" s="9" t="s">
        <v>1287</v>
      </c>
      <c r="H531" s="9"/>
      <c r="I531" s="9"/>
      <c r="J531" s="9"/>
      <c r="L531" s="8"/>
    </row>
    <row r="532" spans="1:12" x14ac:dyDescent="0.25">
      <c r="A532" s="3" t="s">
        <v>654</v>
      </c>
      <c r="B532" s="6" t="s">
        <v>1129</v>
      </c>
      <c r="C532" s="6" t="s">
        <v>10</v>
      </c>
      <c r="D532" s="6" t="s">
        <v>12</v>
      </c>
      <c r="E532" s="6" t="s">
        <v>44</v>
      </c>
      <c r="F532" s="6" t="s">
        <v>45</v>
      </c>
      <c r="G532" s="9" t="s">
        <v>1180</v>
      </c>
      <c r="H532" s="9"/>
      <c r="I532" s="9"/>
      <c r="J532" s="9"/>
      <c r="L532" s="8"/>
    </row>
    <row r="533" spans="1:12" x14ac:dyDescent="0.25">
      <c r="A533" s="4" t="s">
        <v>497</v>
      </c>
      <c r="B533" s="6" t="s">
        <v>1130</v>
      </c>
      <c r="C533" s="6" t="s">
        <v>18</v>
      </c>
      <c r="D533" s="6" t="s">
        <v>20</v>
      </c>
      <c r="E533" s="6" t="s">
        <v>32</v>
      </c>
      <c r="F533" s="6" t="s">
        <v>57</v>
      </c>
      <c r="G533" s="9" t="s">
        <v>1281</v>
      </c>
      <c r="H533" s="9"/>
      <c r="I533" s="9"/>
      <c r="J533" s="9"/>
      <c r="L533" s="8"/>
    </row>
    <row r="534" spans="1:12" x14ac:dyDescent="0.25">
      <c r="A534" s="4" t="s">
        <v>498</v>
      </c>
      <c r="B534" s="6" t="s">
        <v>1131</v>
      </c>
      <c r="C534" s="6" t="s">
        <v>29</v>
      </c>
      <c r="D534" s="6" t="s">
        <v>29</v>
      </c>
      <c r="E534" s="6" t="s">
        <v>49</v>
      </c>
      <c r="F534" s="6" t="s">
        <v>49</v>
      </c>
      <c r="G534" s="9" t="s">
        <v>1265</v>
      </c>
      <c r="H534" s="9"/>
      <c r="I534" s="9"/>
      <c r="J534" s="9"/>
      <c r="L534" s="8"/>
    </row>
    <row r="535" spans="1:12" x14ac:dyDescent="0.25">
      <c r="A535" s="4" t="s">
        <v>499</v>
      </c>
      <c r="B535" s="6" t="s">
        <v>1132</v>
      </c>
      <c r="C535" s="6" t="s">
        <v>6</v>
      </c>
      <c r="D535" s="6" t="s">
        <v>7</v>
      </c>
      <c r="E535" s="6" t="s">
        <v>41</v>
      </c>
      <c r="F535" s="6" t="s">
        <v>56</v>
      </c>
      <c r="G535" s="9" t="s">
        <v>1225</v>
      </c>
      <c r="H535" s="9"/>
      <c r="I535" s="9"/>
      <c r="J535" s="9"/>
      <c r="L535" s="8"/>
    </row>
    <row r="536" spans="1:12" x14ac:dyDescent="0.25">
      <c r="A536" s="4" t="s">
        <v>500</v>
      </c>
      <c r="B536" s="6" t="s">
        <v>1133</v>
      </c>
      <c r="C536" s="6" t="s">
        <v>25</v>
      </c>
      <c r="D536" s="6" t="s">
        <v>25</v>
      </c>
      <c r="E536" s="6" t="s">
        <v>31</v>
      </c>
      <c r="F536" s="6" t="s">
        <v>31</v>
      </c>
      <c r="G536" s="9" t="s">
        <v>1198</v>
      </c>
      <c r="H536" s="9"/>
      <c r="I536" s="9"/>
      <c r="J536" s="9"/>
      <c r="L536" s="8"/>
    </row>
    <row r="537" spans="1:12" x14ac:dyDescent="0.25">
      <c r="A537" s="4" t="s">
        <v>501</v>
      </c>
      <c r="B537" s="6" t="s">
        <v>1134</v>
      </c>
      <c r="C537" s="6" t="s">
        <v>17</v>
      </c>
      <c r="D537" s="6" t="s">
        <v>22</v>
      </c>
      <c r="E537" s="6" t="s">
        <v>36</v>
      </c>
      <c r="F537" s="6" t="s">
        <v>39</v>
      </c>
      <c r="G537" s="9" t="s">
        <v>1171</v>
      </c>
      <c r="H537" s="9"/>
      <c r="I537" s="9"/>
      <c r="J537" s="9"/>
      <c r="L537" s="8"/>
    </row>
    <row r="538" spans="1:12" x14ac:dyDescent="0.25">
      <c r="A538" s="4" t="s">
        <v>502</v>
      </c>
      <c r="B538" s="6" t="s">
        <v>1135</v>
      </c>
      <c r="C538" s="6" t="s">
        <v>28</v>
      </c>
      <c r="D538" s="6" t="s">
        <v>28</v>
      </c>
      <c r="E538" s="6" t="s">
        <v>46</v>
      </c>
      <c r="F538" s="6" t="s">
        <v>46</v>
      </c>
      <c r="G538" s="9" t="s">
        <v>1189</v>
      </c>
      <c r="H538" s="9"/>
      <c r="I538" s="9"/>
      <c r="J538" s="9"/>
      <c r="L538" s="8"/>
    </row>
    <row r="539" spans="1:12" x14ac:dyDescent="0.25">
      <c r="A539" s="4" t="s">
        <v>503</v>
      </c>
      <c r="B539" s="6" t="s">
        <v>1136</v>
      </c>
      <c r="C539" s="6" t="s">
        <v>0</v>
      </c>
      <c r="D539" s="6" t="s">
        <v>3</v>
      </c>
      <c r="E539" s="6" t="s">
        <v>34</v>
      </c>
      <c r="F539" s="6" t="s">
        <v>54</v>
      </c>
      <c r="G539" s="9" t="s">
        <v>1214</v>
      </c>
      <c r="H539" s="9"/>
      <c r="I539" s="9"/>
      <c r="J539" s="9"/>
      <c r="L539" s="8"/>
    </row>
    <row r="540" spans="1:12" x14ac:dyDescent="0.25">
      <c r="A540" s="4" t="s">
        <v>504</v>
      </c>
      <c r="B540" s="6" t="s">
        <v>1137</v>
      </c>
      <c r="C540" s="6" t="s">
        <v>0</v>
      </c>
      <c r="D540" s="6" t="s">
        <v>3</v>
      </c>
      <c r="E540" s="6" t="s">
        <v>34</v>
      </c>
      <c r="F540" s="6" t="s">
        <v>54</v>
      </c>
      <c r="G540" s="9" t="s">
        <v>1270</v>
      </c>
      <c r="H540" s="9"/>
      <c r="I540" s="9"/>
      <c r="J540" s="9"/>
      <c r="L540" s="8"/>
    </row>
    <row r="541" spans="1:12" x14ac:dyDescent="0.25">
      <c r="A541" s="4" t="s">
        <v>505</v>
      </c>
      <c r="B541" s="6" t="s">
        <v>1138</v>
      </c>
      <c r="C541" s="6" t="s">
        <v>29</v>
      </c>
      <c r="D541" s="6" t="s">
        <v>29</v>
      </c>
      <c r="E541" s="6" t="s">
        <v>49</v>
      </c>
      <c r="F541" s="6" t="s">
        <v>49</v>
      </c>
      <c r="G541" s="9" t="s">
        <v>1191</v>
      </c>
      <c r="H541" s="9"/>
      <c r="I541" s="9"/>
      <c r="J541" s="9"/>
      <c r="L541" s="8"/>
    </row>
    <row r="542" spans="1:12" x14ac:dyDescent="0.25">
      <c r="A542" s="4" t="s">
        <v>506</v>
      </c>
      <c r="B542" s="6" t="s">
        <v>1139</v>
      </c>
      <c r="C542" s="6" t="s">
        <v>27</v>
      </c>
      <c r="D542" s="6" t="s">
        <v>27</v>
      </c>
      <c r="E542" s="6" t="s">
        <v>43</v>
      </c>
      <c r="F542" s="6" t="s">
        <v>43</v>
      </c>
      <c r="G542" s="9" t="s">
        <v>1173</v>
      </c>
      <c r="H542" s="9"/>
      <c r="I542" s="9"/>
      <c r="J542" s="9"/>
      <c r="L542" s="8"/>
    </row>
    <row r="543" spans="1:12" x14ac:dyDescent="0.25">
      <c r="A543" s="4" t="s">
        <v>507</v>
      </c>
      <c r="B543" s="6" t="s">
        <v>657</v>
      </c>
      <c r="C543" s="6" t="s">
        <v>10</v>
      </c>
      <c r="D543" s="6" t="s">
        <v>12</v>
      </c>
      <c r="E543" s="6" t="s">
        <v>44</v>
      </c>
      <c r="F543" s="6" t="s">
        <v>45</v>
      </c>
      <c r="G543" s="9" t="s">
        <v>1184</v>
      </c>
      <c r="H543" s="9"/>
      <c r="I543" s="9"/>
      <c r="J543" s="9"/>
      <c r="L543" s="8"/>
    </row>
    <row r="544" spans="1:12" x14ac:dyDescent="0.25">
      <c r="A544" s="4" t="s">
        <v>508</v>
      </c>
      <c r="B544" s="6" t="s">
        <v>1140</v>
      </c>
      <c r="C544" s="6" t="s">
        <v>17</v>
      </c>
      <c r="D544" s="6" t="s">
        <v>24</v>
      </c>
      <c r="E544" s="6" t="s">
        <v>36</v>
      </c>
      <c r="F544" s="6" t="s">
        <v>40</v>
      </c>
      <c r="G544" s="9" t="s">
        <v>1169</v>
      </c>
      <c r="H544" s="9"/>
      <c r="I544" s="9"/>
      <c r="J544" s="9"/>
      <c r="L544" s="8"/>
    </row>
    <row r="545" spans="1:12" x14ac:dyDescent="0.25">
      <c r="A545" s="4" t="s">
        <v>509</v>
      </c>
      <c r="B545" s="6" t="s">
        <v>1141</v>
      </c>
      <c r="C545" s="6" t="s">
        <v>29</v>
      </c>
      <c r="D545" s="6" t="s">
        <v>29</v>
      </c>
      <c r="E545" s="6" t="s">
        <v>49</v>
      </c>
      <c r="F545" s="6" t="s">
        <v>49</v>
      </c>
      <c r="G545" s="9" t="s">
        <v>1231</v>
      </c>
      <c r="H545" s="9"/>
      <c r="I545" s="9"/>
      <c r="J545" s="9"/>
      <c r="L545" s="8"/>
    </row>
    <row r="546" spans="1:12" x14ac:dyDescent="0.25">
      <c r="A546" s="4" t="s">
        <v>510</v>
      </c>
      <c r="B546" s="6" t="s">
        <v>1142</v>
      </c>
      <c r="C546" s="6" t="s">
        <v>14</v>
      </c>
      <c r="D546" s="6" t="s">
        <v>15</v>
      </c>
      <c r="E546" s="6" t="s">
        <v>30</v>
      </c>
      <c r="F546" s="6" t="s">
        <v>38</v>
      </c>
      <c r="G546" s="9" t="s">
        <v>1183</v>
      </c>
      <c r="H546" s="9"/>
      <c r="I546" s="9"/>
      <c r="J546" s="9"/>
      <c r="L546" s="8"/>
    </row>
    <row r="547" spans="1:12" x14ac:dyDescent="0.25">
      <c r="A547" s="4" t="s">
        <v>511</v>
      </c>
      <c r="B547" s="6" t="s">
        <v>1143</v>
      </c>
      <c r="C547" s="6" t="s">
        <v>17</v>
      </c>
      <c r="D547" s="6" t="s">
        <v>23</v>
      </c>
      <c r="E547" s="6" t="s">
        <v>36</v>
      </c>
      <c r="F547" s="6" t="s">
        <v>37</v>
      </c>
      <c r="G547" s="9" t="s">
        <v>1163</v>
      </c>
      <c r="H547" s="9"/>
      <c r="I547" s="9"/>
      <c r="J547" s="9"/>
      <c r="L547" s="8"/>
    </row>
    <row r="548" spans="1:12" x14ac:dyDescent="0.25">
      <c r="A548" s="4" t="s">
        <v>512</v>
      </c>
      <c r="B548" s="6" t="s">
        <v>1157</v>
      </c>
      <c r="C548" s="6" t="s">
        <v>18</v>
      </c>
      <c r="D548" s="6" t="s">
        <v>19</v>
      </c>
      <c r="E548" s="6" t="s">
        <v>32</v>
      </c>
      <c r="F548" s="6" t="s">
        <v>47</v>
      </c>
      <c r="G548" s="9" t="s">
        <v>1239</v>
      </c>
      <c r="H548" s="9"/>
      <c r="I548" s="9"/>
      <c r="J548" s="9"/>
      <c r="L548" s="8"/>
    </row>
    <row r="549" spans="1:12" x14ac:dyDescent="0.25">
      <c r="A549" s="4" t="s">
        <v>513</v>
      </c>
      <c r="B549" s="6" t="s">
        <v>1156</v>
      </c>
      <c r="C549" s="6" t="s">
        <v>17</v>
      </c>
      <c r="D549" s="6" t="s">
        <v>22</v>
      </c>
      <c r="E549" s="6" t="s">
        <v>36</v>
      </c>
      <c r="F549" s="6" t="s">
        <v>39</v>
      </c>
      <c r="G549" s="9" t="s">
        <v>1181</v>
      </c>
      <c r="H549" s="9"/>
      <c r="I549" s="9"/>
      <c r="J549" s="9"/>
      <c r="L549" s="8"/>
    </row>
    <row r="550" spans="1:12" x14ac:dyDescent="0.25">
      <c r="A550" s="4" t="s">
        <v>514</v>
      </c>
      <c r="B550" s="6" t="s">
        <v>1144</v>
      </c>
      <c r="C550" s="6" t="s">
        <v>0</v>
      </c>
      <c r="D550" s="6" t="s">
        <v>3</v>
      </c>
      <c r="E550" s="6" t="s">
        <v>34</v>
      </c>
      <c r="F550" s="6" t="s">
        <v>54</v>
      </c>
      <c r="G550" s="9" t="s">
        <v>1223</v>
      </c>
      <c r="H550" s="9"/>
      <c r="I550" s="9"/>
      <c r="J550" s="9"/>
      <c r="L550" s="8"/>
    </row>
    <row r="551" spans="1:12" x14ac:dyDescent="0.25">
      <c r="A551" s="4" t="s">
        <v>544</v>
      </c>
      <c r="B551" s="6" t="s">
        <v>1145</v>
      </c>
      <c r="C551" s="6" t="s">
        <v>17</v>
      </c>
      <c r="D551" s="6" t="s">
        <v>22</v>
      </c>
      <c r="E551" s="6" t="s">
        <v>36</v>
      </c>
      <c r="F551" s="6" t="s">
        <v>39</v>
      </c>
      <c r="G551" s="9" t="s">
        <v>1181</v>
      </c>
      <c r="H551" s="9"/>
      <c r="I551" s="9"/>
      <c r="J551" s="9"/>
      <c r="L551" s="8"/>
    </row>
    <row r="552" spans="1:12" x14ac:dyDescent="0.25">
      <c r="A552" s="4" t="s">
        <v>515</v>
      </c>
      <c r="B552" s="6" t="s">
        <v>1146</v>
      </c>
      <c r="C552" s="6" t="s">
        <v>14</v>
      </c>
      <c r="D552" s="6" t="s">
        <v>15</v>
      </c>
      <c r="E552" s="6" t="s">
        <v>30</v>
      </c>
      <c r="F552" s="6" t="s">
        <v>38</v>
      </c>
      <c r="G552" s="9" t="s">
        <v>1166</v>
      </c>
      <c r="H552" s="9"/>
      <c r="I552" s="9"/>
      <c r="J552" s="9"/>
      <c r="L552" s="8"/>
    </row>
    <row r="553" spans="1:12" x14ac:dyDescent="0.25">
      <c r="A553" s="4" t="s">
        <v>516</v>
      </c>
      <c r="B553" s="6" t="s">
        <v>656</v>
      </c>
      <c r="C553" s="6" t="s">
        <v>10</v>
      </c>
      <c r="D553" s="6" t="s">
        <v>11</v>
      </c>
      <c r="E553" s="6" t="s">
        <v>44</v>
      </c>
      <c r="F553" s="6" t="s">
        <v>51</v>
      </c>
      <c r="G553" s="9" t="s">
        <v>1202</v>
      </c>
      <c r="H553" s="9"/>
      <c r="I553" s="9"/>
      <c r="J553" s="9"/>
      <c r="L553" s="8"/>
    </row>
    <row r="554" spans="1:12" x14ac:dyDescent="0.25">
      <c r="A554" s="4" t="s">
        <v>545</v>
      </c>
      <c r="B554" s="6" t="s">
        <v>1147</v>
      </c>
      <c r="C554" s="6" t="s">
        <v>18</v>
      </c>
      <c r="D554" s="6" t="s">
        <v>21</v>
      </c>
      <c r="E554" s="6" t="s">
        <v>32</v>
      </c>
      <c r="F554" s="6" t="s">
        <v>33</v>
      </c>
      <c r="G554" s="9" t="s">
        <v>1161</v>
      </c>
      <c r="H554" s="9"/>
      <c r="I554" s="9"/>
      <c r="J554" s="9"/>
      <c r="L554" s="8"/>
    </row>
    <row r="555" spans="1:12" x14ac:dyDescent="0.25">
      <c r="A555" s="4" t="s">
        <v>517</v>
      </c>
      <c r="B555" s="6" t="s">
        <v>1148</v>
      </c>
      <c r="C555" s="6" t="s">
        <v>14</v>
      </c>
      <c r="D555" s="6" t="s">
        <v>16</v>
      </c>
      <c r="E555" s="6" t="s">
        <v>30</v>
      </c>
      <c r="F555" s="6" t="s">
        <v>60</v>
      </c>
      <c r="G555" s="9" t="s">
        <v>1177</v>
      </c>
      <c r="H555" s="9"/>
      <c r="I555" s="9"/>
      <c r="J555" s="9"/>
      <c r="L555" s="8"/>
    </row>
    <row r="556" spans="1:12" x14ac:dyDescent="0.25">
      <c r="A556" s="4"/>
      <c r="B556" s="4"/>
    </row>
  </sheetData>
  <autoFilter ref="A1:G555"/>
  <sortState ref="A2:D559">
    <sortCondition ref="A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7"/>
  <sheetViews>
    <sheetView workbookViewId="0">
      <selection activeCell="J12" sqref="J12"/>
    </sheetView>
  </sheetViews>
  <sheetFormatPr defaultRowHeight="15" x14ac:dyDescent="0.25"/>
  <cols>
    <col min="3" max="3" width="13.5703125" customWidth="1"/>
  </cols>
  <sheetData>
    <row r="1" spans="1:4" x14ac:dyDescent="0.25">
      <c r="A1" s="17" t="s">
        <v>1853</v>
      </c>
      <c r="B1" s="17" t="s">
        <v>1854</v>
      </c>
      <c r="C1" s="17" t="s">
        <v>1288</v>
      </c>
      <c r="D1" s="18" t="s">
        <v>1855</v>
      </c>
    </row>
    <row r="2" spans="1:4" ht="30" x14ac:dyDescent="0.25">
      <c r="A2" s="19" t="s">
        <v>699</v>
      </c>
      <c r="B2" s="20" t="s">
        <v>64</v>
      </c>
      <c r="C2" s="20" t="s">
        <v>36</v>
      </c>
      <c r="D2" s="21">
        <v>3.9204889999999999E-2</v>
      </c>
    </row>
    <row r="3" spans="1:4" ht="60" x14ac:dyDescent="0.25">
      <c r="A3" s="19" t="s">
        <v>1856</v>
      </c>
      <c r="B3" s="20" t="s">
        <v>342</v>
      </c>
      <c r="C3" s="20" t="s">
        <v>36</v>
      </c>
      <c r="D3" s="21">
        <v>2.7073409999999999E-2</v>
      </c>
    </row>
    <row r="4" spans="1:4" ht="45" x14ac:dyDescent="0.25">
      <c r="A4" s="19" t="s">
        <v>1857</v>
      </c>
      <c r="B4" s="20" t="s">
        <v>217</v>
      </c>
      <c r="C4" s="20" t="s">
        <v>36</v>
      </c>
      <c r="D4" s="21">
        <v>1.915327E-2</v>
      </c>
    </row>
    <row r="5" spans="1:4" ht="30" x14ac:dyDescent="0.25">
      <c r="A5" s="19" t="s">
        <v>1858</v>
      </c>
      <c r="B5" s="20" t="s">
        <v>91</v>
      </c>
      <c r="C5" s="20" t="s">
        <v>34</v>
      </c>
      <c r="D5" s="21">
        <v>1.8163350000000002E-2</v>
      </c>
    </row>
    <row r="6" spans="1:4" ht="45" x14ac:dyDescent="0.25">
      <c r="A6" s="19" t="s">
        <v>695</v>
      </c>
      <c r="B6" s="20" t="s">
        <v>284</v>
      </c>
      <c r="C6" s="20" t="s">
        <v>30</v>
      </c>
      <c r="D6" s="21">
        <v>1.672533E-2</v>
      </c>
    </row>
    <row r="7" spans="1:4" ht="60" x14ac:dyDescent="0.25">
      <c r="A7" s="19" t="s">
        <v>1859</v>
      </c>
      <c r="B7" s="20" t="s">
        <v>509</v>
      </c>
      <c r="C7" s="20" t="s">
        <v>49</v>
      </c>
      <c r="D7" s="21">
        <v>1.582892E-2</v>
      </c>
    </row>
    <row r="8" spans="1:4" ht="75" x14ac:dyDescent="0.25">
      <c r="A8" s="19" t="s">
        <v>1860</v>
      </c>
      <c r="B8" s="20" t="s">
        <v>669</v>
      </c>
      <c r="C8" s="20" t="s">
        <v>44</v>
      </c>
      <c r="D8" s="21">
        <v>1.580113E-2</v>
      </c>
    </row>
    <row r="9" spans="1:4" ht="45" x14ac:dyDescent="0.25">
      <c r="A9" s="19" t="s">
        <v>1861</v>
      </c>
      <c r="B9" s="20" t="s">
        <v>286</v>
      </c>
      <c r="C9" s="20" t="s">
        <v>44</v>
      </c>
      <c r="D9" s="21">
        <v>1.489064E-2</v>
      </c>
    </row>
    <row r="10" spans="1:4" ht="45" x14ac:dyDescent="0.25">
      <c r="A10" s="19" t="s">
        <v>1862</v>
      </c>
      <c r="B10" s="20" t="s">
        <v>241</v>
      </c>
      <c r="C10" s="20" t="s">
        <v>36</v>
      </c>
      <c r="D10" s="21">
        <v>1.328054E-2</v>
      </c>
    </row>
    <row r="11" spans="1:4" ht="45" x14ac:dyDescent="0.25">
      <c r="A11" s="19" t="s">
        <v>1863</v>
      </c>
      <c r="B11" s="20" t="s">
        <v>240</v>
      </c>
      <c r="C11" s="20" t="s">
        <v>36</v>
      </c>
      <c r="D11" s="21">
        <v>1.3103940000000001E-2</v>
      </c>
    </row>
    <row r="12" spans="1:4" ht="75" x14ac:dyDescent="0.25">
      <c r="A12" s="19" t="s">
        <v>1864</v>
      </c>
      <c r="B12" s="20" t="s">
        <v>385</v>
      </c>
      <c r="C12" s="20" t="s">
        <v>41</v>
      </c>
      <c r="D12" s="21">
        <v>1.1255049999999999E-2</v>
      </c>
    </row>
    <row r="13" spans="1:4" ht="60" x14ac:dyDescent="0.25">
      <c r="A13" s="19" t="s">
        <v>1865</v>
      </c>
      <c r="B13" s="20" t="s">
        <v>1866</v>
      </c>
      <c r="C13" s="20" t="s">
        <v>44</v>
      </c>
      <c r="D13" s="21">
        <v>1.0798170000000001E-2</v>
      </c>
    </row>
    <row r="14" spans="1:4" ht="60" x14ac:dyDescent="0.25">
      <c r="A14" s="19" t="s">
        <v>1867</v>
      </c>
      <c r="B14" s="20" t="s">
        <v>494</v>
      </c>
      <c r="C14" s="20" t="s">
        <v>44</v>
      </c>
      <c r="D14" s="21">
        <v>1.0573140000000002E-2</v>
      </c>
    </row>
    <row r="15" spans="1:4" ht="45" x14ac:dyDescent="0.25">
      <c r="A15" s="19" t="s">
        <v>1868</v>
      </c>
      <c r="B15" s="20" t="s">
        <v>447</v>
      </c>
      <c r="C15" s="20" t="s">
        <v>58</v>
      </c>
      <c r="D15" s="21">
        <v>1.0371479999999999E-2</v>
      </c>
    </row>
    <row r="16" spans="1:4" ht="45" x14ac:dyDescent="0.25">
      <c r="A16" s="19" t="s">
        <v>1869</v>
      </c>
      <c r="B16" s="20" t="s">
        <v>169</v>
      </c>
      <c r="C16" s="20" t="s">
        <v>49</v>
      </c>
      <c r="D16" s="21">
        <v>9.9481799999999992E-3</v>
      </c>
    </row>
    <row r="17" spans="1:4" ht="60" x14ac:dyDescent="0.25">
      <c r="A17" s="19" t="s">
        <v>1870</v>
      </c>
      <c r="B17" s="20" t="s">
        <v>234</v>
      </c>
      <c r="C17" s="20" t="s">
        <v>32</v>
      </c>
      <c r="D17" s="21">
        <v>9.8406099999999996E-3</v>
      </c>
    </row>
    <row r="18" spans="1:4" ht="30" x14ac:dyDescent="0.25">
      <c r="A18" s="19" t="s">
        <v>1871</v>
      </c>
      <c r="B18" s="20" t="s">
        <v>383</v>
      </c>
      <c r="C18" s="20" t="s">
        <v>30</v>
      </c>
      <c r="D18" s="21">
        <v>9.6459900000000001E-3</v>
      </c>
    </row>
    <row r="19" spans="1:4" ht="30" x14ac:dyDescent="0.25">
      <c r="A19" s="19" t="s">
        <v>1872</v>
      </c>
      <c r="B19" s="20" t="s">
        <v>479</v>
      </c>
      <c r="C19" s="20" t="s">
        <v>36</v>
      </c>
      <c r="D19" s="21">
        <v>9.1391400000000005E-3</v>
      </c>
    </row>
    <row r="20" spans="1:4" ht="45" x14ac:dyDescent="0.25">
      <c r="A20" s="19" t="s">
        <v>1873</v>
      </c>
      <c r="B20" s="20" t="s">
        <v>253</v>
      </c>
      <c r="C20" s="20" t="s">
        <v>34</v>
      </c>
      <c r="D20" s="21">
        <v>9.0489300000000002E-3</v>
      </c>
    </row>
    <row r="21" spans="1:4" ht="75" x14ac:dyDescent="0.25">
      <c r="A21" s="19" t="s">
        <v>1874</v>
      </c>
      <c r="B21" s="20" t="s">
        <v>472</v>
      </c>
      <c r="C21" s="20" t="s">
        <v>30</v>
      </c>
      <c r="D21" s="21">
        <v>9.0327400000000009E-3</v>
      </c>
    </row>
    <row r="22" spans="1:4" ht="60" x14ac:dyDescent="0.25">
      <c r="A22" s="19" t="s">
        <v>1875</v>
      </c>
      <c r="B22" s="20" t="s">
        <v>489</v>
      </c>
      <c r="C22" s="20" t="s">
        <v>58</v>
      </c>
      <c r="D22" s="21">
        <v>8.9160000000000003E-3</v>
      </c>
    </row>
    <row r="23" spans="1:4" ht="30" x14ac:dyDescent="0.25">
      <c r="A23" s="19" t="s">
        <v>1876</v>
      </c>
      <c r="B23" s="20" t="s">
        <v>124</v>
      </c>
      <c r="C23" s="20" t="s">
        <v>44</v>
      </c>
      <c r="D23" s="21">
        <v>8.6357899999999991E-3</v>
      </c>
    </row>
    <row r="24" spans="1:4" ht="60" x14ac:dyDescent="0.25">
      <c r="A24" s="19" t="s">
        <v>1877</v>
      </c>
      <c r="B24" s="20" t="s">
        <v>391</v>
      </c>
      <c r="C24" s="20" t="s">
        <v>41</v>
      </c>
      <c r="D24" s="21">
        <v>8.6178799999999996E-3</v>
      </c>
    </row>
    <row r="25" spans="1:4" ht="60" x14ac:dyDescent="0.25">
      <c r="A25" s="19" t="s">
        <v>1878</v>
      </c>
      <c r="B25" s="20" t="s">
        <v>148</v>
      </c>
      <c r="C25" s="20" t="s">
        <v>34</v>
      </c>
      <c r="D25" s="21">
        <v>8.5638699999999995E-3</v>
      </c>
    </row>
    <row r="26" spans="1:4" ht="60" x14ac:dyDescent="0.25">
      <c r="A26" s="19" t="s">
        <v>1879</v>
      </c>
      <c r="B26" s="20" t="s">
        <v>296</v>
      </c>
      <c r="C26" s="20" t="s">
        <v>41</v>
      </c>
      <c r="D26" s="21">
        <v>8.4392500000000006E-3</v>
      </c>
    </row>
    <row r="27" spans="1:4" ht="30" x14ac:dyDescent="0.25">
      <c r="A27" s="19" t="s">
        <v>1880</v>
      </c>
      <c r="B27" s="20" t="s">
        <v>339</v>
      </c>
      <c r="C27" s="20" t="s">
        <v>30</v>
      </c>
      <c r="D27" s="21">
        <v>8.3504100000000008E-3</v>
      </c>
    </row>
    <row r="28" spans="1:4" ht="45" x14ac:dyDescent="0.25">
      <c r="A28" s="19" t="s">
        <v>1881</v>
      </c>
      <c r="B28" s="20" t="s">
        <v>272</v>
      </c>
      <c r="C28" s="20" t="s">
        <v>36</v>
      </c>
      <c r="D28" s="21">
        <v>7.8548400000000001E-3</v>
      </c>
    </row>
    <row r="29" spans="1:4" ht="30" x14ac:dyDescent="0.25">
      <c r="A29" s="19" t="s">
        <v>1882</v>
      </c>
      <c r="B29" s="20" t="s">
        <v>382</v>
      </c>
      <c r="C29" s="20" t="s">
        <v>41</v>
      </c>
      <c r="D29" s="21">
        <v>7.7893400000000005E-3</v>
      </c>
    </row>
    <row r="30" spans="1:4" ht="45" x14ac:dyDescent="0.25">
      <c r="A30" s="19" t="s">
        <v>1883</v>
      </c>
      <c r="B30" s="20" t="s">
        <v>162</v>
      </c>
      <c r="C30" s="20" t="s">
        <v>36</v>
      </c>
      <c r="D30" s="21">
        <v>7.4660899999999999E-3</v>
      </c>
    </row>
    <row r="31" spans="1:4" ht="45" x14ac:dyDescent="0.25">
      <c r="A31" s="19" t="s">
        <v>1884</v>
      </c>
      <c r="B31" s="20" t="s">
        <v>372</v>
      </c>
      <c r="C31" s="20" t="s">
        <v>36</v>
      </c>
      <c r="D31" s="21">
        <v>7.3437799999999994E-3</v>
      </c>
    </row>
    <row r="32" spans="1:4" ht="30" x14ac:dyDescent="0.25">
      <c r="A32" s="19" t="s">
        <v>1885</v>
      </c>
      <c r="B32" s="20" t="s">
        <v>1886</v>
      </c>
      <c r="C32" s="20" t="s">
        <v>31</v>
      </c>
      <c r="D32" s="21">
        <v>6.8717300000000004E-3</v>
      </c>
    </row>
    <row r="33" spans="1:4" ht="60" x14ac:dyDescent="0.25">
      <c r="A33" s="19" t="s">
        <v>1887</v>
      </c>
      <c r="B33" s="20" t="s">
        <v>179</v>
      </c>
      <c r="C33" s="20" t="s">
        <v>34</v>
      </c>
      <c r="D33" s="21">
        <v>6.6875399999999996E-3</v>
      </c>
    </row>
    <row r="34" spans="1:4" ht="30" x14ac:dyDescent="0.25">
      <c r="A34" s="19" t="s">
        <v>698</v>
      </c>
      <c r="B34" s="20" t="s">
        <v>65</v>
      </c>
      <c r="C34" s="20" t="s">
        <v>30</v>
      </c>
      <c r="D34" s="21">
        <v>6.4401299999999996E-3</v>
      </c>
    </row>
    <row r="35" spans="1:4" ht="45" x14ac:dyDescent="0.25">
      <c r="A35" s="19" t="s">
        <v>1888</v>
      </c>
      <c r="B35" s="20" t="s">
        <v>107</v>
      </c>
      <c r="C35" s="20" t="s">
        <v>32</v>
      </c>
      <c r="D35" s="21">
        <v>6.3538799999999993E-3</v>
      </c>
    </row>
    <row r="36" spans="1:4" ht="30" x14ac:dyDescent="0.25">
      <c r="A36" s="19" t="s">
        <v>691</v>
      </c>
      <c r="B36" s="20" t="s">
        <v>88</v>
      </c>
      <c r="C36" s="20" t="s">
        <v>30</v>
      </c>
      <c r="D36" s="21">
        <v>6.2994899999999996E-3</v>
      </c>
    </row>
    <row r="37" spans="1:4" ht="60" x14ac:dyDescent="0.25">
      <c r="A37" s="19" t="s">
        <v>1889</v>
      </c>
      <c r="B37" s="20" t="s">
        <v>320</v>
      </c>
      <c r="C37" s="20" t="s">
        <v>34</v>
      </c>
      <c r="D37" s="21">
        <v>6.17032E-3</v>
      </c>
    </row>
    <row r="38" spans="1:4" ht="75" x14ac:dyDescent="0.25">
      <c r="A38" s="19" t="s">
        <v>1890</v>
      </c>
      <c r="B38" s="20" t="s">
        <v>315</v>
      </c>
      <c r="C38" s="20" t="s">
        <v>36</v>
      </c>
      <c r="D38" s="21">
        <v>6.1220699999999994E-3</v>
      </c>
    </row>
    <row r="39" spans="1:4" ht="45" x14ac:dyDescent="0.25">
      <c r="A39" s="19" t="s">
        <v>1891</v>
      </c>
      <c r="B39" s="20" t="s">
        <v>332</v>
      </c>
      <c r="C39" s="20" t="s">
        <v>32</v>
      </c>
      <c r="D39" s="21">
        <v>5.8264300000000005E-3</v>
      </c>
    </row>
    <row r="40" spans="1:4" ht="105" x14ac:dyDescent="0.25">
      <c r="A40" s="19" t="s">
        <v>1892</v>
      </c>
      <c r="B40" s="20" t="s">
        <v>268</v>
      </c>
      <c r="C40" s="20" t="s">
        <v>36</v>
      </c>
      <c r="D40" s="21">
        <v>5.7903499999999997E-3</v>
      </c>
    </row>
    <row r="41" spans="1:4" ht="45" x14ac:dyDescent="0.25">
      <c r="A41" s="19" t="s">
        <v>1893</v>
      </c>
      <c r="B41" s="20" t="s">
        <v>335</v>
      </c>
      <c r="C41" s="20" t="s">
        <v>41</v>
      </c>
      <c r="D41" s="21">
        <v>5.6978899999999997E-3</v>
      </c>
    </row>
    <row r="42" spans="1:4" ht="60" x14ac:dyDescent="0.25">
      <c r="A42" s="19" t="s">
        <v>1894</v>
      </c>
      <c r="B42" s="20" t="s">
        <v>499</v>
      </c>
      <c r="C42" s="20" t="s">
        <v>41</v>
      </c>
      <c r="D42" s="21">
        <v>5.5234200000000002E-3</v>
      </c>
    </row>
    <row r="43" spans="1:4" ht="30" x14ac:dyDescent="0.25">
      <c r="A43" s="19" t="s">
        <v>1895</v>
      </c>
      <c r="B43" s="20" t="s">
        <v>325</v>
      </c>
      <c r="C43" s="20" t="s">
        <v>30</v>
      </c>
      <c r="D43" s="21">
        <v>5.3170300000000004E-3</v>
      </c>
    </row>
    <row r="44" spans="1:4" ht="45" x14ac:dyDescent="0.25">
      <c r="A44" s="19" t="s">
        <v>1896</v>
      </c>
      <c r="B44" s="20" t="s">
        <v>236</v>
      </c>
      <c r="C44" s="20" t="s">
        <v>30</v>
      </c>
      <c r="D44" s="21">
        <v>5.2673499999999996E-3</v>
      </c>
    </row>
    <row r="45" spans="1:4" ht="45" x14ac:dyDescent="0.25">
      <c r="A45" s="19" t="s">
        <v>1897</v>
      </c>
      <c r="B45" s="20" t="s">
        <v>135</v>
      </c>
      <c r="C45" s="20" t="s">
        <v>30</v>
      </c>
      <c r="D45" s="21">
        <v>5.1998299999999999E-3</v>
      </c>
    </row>
    <row r="46" spans="1:4" ht="60" x14ac:dyDescent="0.25">
      <c r="A46" s="19" t="s">
        <v>1898</v>
      </c>
      <c r="B46" s="20" t="s">
        <v>257</v>
      </c>
      <c r="C46" s="20" t="s">
        <v>32</v>
      </c>
      <c r="D46" s="21">
        <v>4.9711E-3</v>
      </c>
    </row>
    <row r="47" spans="1:4" ht="75" x14ac:dyDescent="0.25">
      <c r="A47" s="19" t="s">
        <v>1899</v>
      </c>
      <c r="B47" s="20" t="s">
        <v>120</v>
      </c>
      <c r="C47" s="20" t="s">
        <v>30</v>
      </c>
      <c r="D47" s="21">
        <v>4.8904600000000001E-3</v>
      </c>
    </row>
    <row r="48" spans="1:4" ht="45" x14ac:dyDescent="0.25">
      <c r="A48" s="19" t="s">
        <v>1900</v>
      </c>
      <c r="B48" s="20" t="s">
        <v>102</v>
      </c>
      <c r="C48" s="20" t="s">
        <v>36</v>
      </c>
      <c r="D48" s="21">
        <v>4.6372499999999999E-3</v>
      </c>
    </row>
    <row r="49" spans="1:4" ht="45" x14ac:dyDescent="0.25">
      <c r="A49" s="19" t="s">
        <v>1901</v>
      </c>
      <c r="B49" s="20" t="s">
        <v>364</v>
      </c>
      <c r="C49" s="20" t="s">
        <v>36</v>
      </c>
      <c r="D49" s="21">
        <v>4.6163200000000001E-3</v>
      </c>
    </row>
    <row r="50" spans="1:4" ht="45" x14ac:dyDescent="0.25">
      <c r="A50" s="19" t="s">
        <v>1902</v>
      </c>
      <c r="B50" s="20" t="s">
        <v>379</v>
      </c>
      <c r="C50" s="20" t="s">
        <v>34</v>
      </c>
      <c r="D50" s="21">
        <v>4.2845899999999996E-3</v>
      </c>
    </row>
    <row r="51" spans="1:4" ht="30" x14ac:dyDescent="0.25">
      <c r="A51" s="19" t="s">
        <v>1903</v>
      </c>
      <c r="B51" s="20" t="s">
        <v>428</v>
      </c>
      <c r="C51" s="20" t="s">
        <v>49</v>
      </c>
      <c r="D51" s="21">
        <v>4.2825400000000005E-3</v>
      </c>
    </row>
    <row r="52" spans="1:4" ht="45" x14ac:dyDescent="0.25">
      <c r="A52" s="19" t="s">
        <v>1904</v>
      </c>
      <c r="B52" s="20" t="s">
        <v>66</v>
      </c>
      <c r="C52" s="20" t="s">
        <v>30</v>
      </c>
      <c r="D52" s="21">
        <v>4.2786899999999999E-3</v>
      </c>
    </row>
    <row r="53" spans="1:4" ht="60" x14ac:dyDescent="0.25">
      <c r="A53" s="19" t="s">
        <v>1905</v>
      </c>
      <c r="B53" s="20" t="s">
        <v>473</v>
      </c>
      <c r="C53" s="20" t="s">
        <v>32</v>
      </c>
      <c r="D53" s="21">
        <v>4.1034299999999999E-3</v>
      </c>
    </row>
    <row r="54" spans="1:4" ht="75" x14ac:dyDescent="0.25">
      <c r="A54" s="19" t="s">
        <v>1906</v>
      </c>
      <c r="B54" s="20" t="s">
        <v>573</v>
      </c>
      <c r="C54" s="20" t="s">
        <v>34</v>
      </c>
      <c r="D54" s="21">
        <v>4.0168599999999997E-3</v>
      </c>
    </row>
    <row r="55" spans="1:4" ht="45" x14ac:dyDescent="0.25">
      <c r="A55" s="19" t="s">
        <v>1907</v>
      </c>
      <c r="B55" s="20" t="s">
        <v>67</v>
      </c>
      <c r="C55" s="20" t="s">
        <v>36</v>
      </c>
      <c r="D55" s="21">
        <v>3.9433300000000001E-3</v>
      </c>
    </row>
    <row r="56" spans="1:4" ht="75" x14ac:dyDescent="0.25">
      <c r="A56" s="19" t="s">
        <v>1908</v>
      </c>
      <c r="B56" s="20" t="s">
        <v>478</v>
      </c>
      <c r="C56" s="20" t="s">
        <v>32</v>
      </c>
      <c r="D56" s="21">
        <v>3.8872299999999998E-3</v>
      </c>
    </row>
    <row r="57" spans="1:4" ht="75" x14ac:dyDescent="0.25">
      <c r="A57" s="19" t="s">
        <v>1909</v>
      </c>
      <c r="B57" s="20" t="s">
        <v>466</v>
      </c>
      <c r="C57" s="20" t="s">
        <v>36</v>
      </c>
      <c r="D57" s="21">
        <v>3.8528899999999999E-3</v>
      </c>
    </row>
    <row r="58" spans="1:4" ht="60" x14ac:dyDescent="0.25">
      <c r="A58" s="19" t="s">
        <v>1910</v>
      </c>
      <c r="B58" s="20" t="s">
        <v>168</v>
      </c>
      <c r="C58" s="20" t="s">
        <v>41</v>
      </c>
      <c r="D58" s="21">
        <v>3.8499100000000002E-3</v>
      </c>
    </row>
    <row r="59" spans="1:4" ht="60" x14ac:dyDescent="0.25">
      <c r="A59" s="19" t="s">
        <v>1911</v>
      </c>
      <c r="B59" s="20" t="s">
        <v>305</v>
      </c>
      <c r="C59" s="20" t="s">
        <v>30</v>
      </c>
      <c r="D59" s="21">
        <v>3.8164100000000001E-3</v>
      </c>
    </row>
    <row r="60" spans="1:4" ht="30" x14ac:dyDescent="0.25">
      <c r="A60" s="19" t="s">
        <v>1912</v>
      </c>
      <c r="B60" s="20" t="s">
        <v>477</v>
      </c>
      <c r="C60" s="20" t="s">
        <v>44</v>
      </c>
      <c r="D60" s="21">
        <v>3.7710199999999999E-3</v>
      </c>
    </row>
    <row r="61" spans="1:4" ht="60" x14ac:dyDescent="0.25">
      <c r="A61" s="19" t="s">
        <v>1913</v>
      </c>
      <c r="B61" s="20" t="s">
        <v>611</v>
      </c>
      <c r="C61" s="20" t="s">
        <v>44</v>
      </c>
      <c r="D61" s="21">
        <v>3.7692799999999999E-3</v>
      </c>
    </row>
    <row r="62" spans="1:4" ht="75" x14ac:dyDescent="0.25">
      <c r="A62" s="19" t="s">
        <v>1914</v>
      </c>
      <c r="B62" s="20" t="s">
        <v>474</v>
      </c>
      <c r="C62" s="20" t="s">
        <v>32</v>
      </c>
      <c r="D62" s="21">
        <v>3.7457499999999999E-3</v>
      </c>
    </row>
    <row r="63" spans="1:4" ht="30" x14ac:dyDescent="0.25">
      <c r="A63" s="19" t="s">
        <v>697</v>
      </c>
      <c r="B63" s="20" t="s">
        <v>77</v>
      </c>
      <c r="C63" s="20" t="s">
        <v>30</v>
      </c>
      <c r="D63" s="21">
        <v>3.71785E-3</v>
      </c>
    </row>
    <row r="64" spans="1:4" ht="45" x14ac:dyDescent="0.25">
      <c r="A64" s="19" t="s">
        <v>1915</v>
      </c>
      <c r="B64" s="20" t="s">
        <v>465</v>
      </c>
      <c r="C64" s="20" t="s">
        <v>34</v>
      </c>
      <c r="D64" s="21">
        <v>3.6747999999999998E-3</v>
      </c>
    </row>
    <row r="65" spans="1:4" ht="60" x14ac:dyDescent="0.25">
      <c r="A65" s="19" t="s">
        <v>1916</v>
      </c>
      <c r="B65" s="20" t="s">
        <v>421</v>
      </c>
      <c r="C65" s="20" t="s">
        <v>34</v>
      </c>
      <c r="D65" s="21">
        <v>3.6718000000000002E-3</v>
      </c>
    </row>
    <row r="66" spans="1:4" ht="60" x14ac:dyDescent="0.25">
      <c r="A66" s="19" t="s">
        <v>683</v>
      </c>
      <c r="B66" s="20" t="s">
        <v>68</v>
      </c>
      <c r="C66" s="20" t="s">
        <v>36</v>
      </c>
      <c r="D66" s="21">
        <v>3.6409099999999998E-3</v>
      </c>
    </row>
    <row r="67" spans="1:4" ht="30" x14ac:dyDescent="0.25">
      <c r="A67" s="19" t="s">
        <v>1917</v>
      </c>
      <c r="B67" s="20" t="s">
        <v>353</v>
      </c>
      <c r="C67" s="20" t="s">
        <v>34</v>
      </c>
      <c r="D67" s="21">
        <v>3.5964299999999999E-3</v>
      </c>
    </row>
    <row r="68" spans="1:4" ht="60" x14ac:dyDescent="0.25">
      <c r="A68" s="19" t="s">
        <v>1918</v>
      </c>
      <c r="B68" s="20" t="s">
        <v>307</v>
      </c>
      <c r="C68" s="20" t="s">
        <v>32</v>
      </c>
      <c r="D68" s="21">
        <v>3.5811900000000002E-3</v>
      </c>
    </row>
    <row r="69" spans="1:4" ht="60" x14ac:dyDescent="0.25">
      <c r="A69" s="19" t="s">
        <v>1919</v>
      </c>
      <c r="B69" s="20" t="s">
        <v>455</v>
      </c>
      <c r="C69" s="20" t="s">
        <v>30</v>
      </c>
      <c r="D69" s="21">
        <v>3.5424599999999999E-3</v>
      </c>
    </row>
    <row r="70" spans="1:4" ht="60" x14ac:dyDescent="0.25">
      <c r="A70" s="19" t="s">
        <v>1920</v>
      </c>
      <c r="B70" s="20" t="s">
        <v>403</v>
      </c>
      <c r="C70" s="20" t="s">
        <v>36</v>
      </c>
      <c r="D70" s="21">
        <v>3.47256E-3</v>
      </c>
    </row>
    <row r="71" spans="1:4" ht="30" x14ac:dyDescent="0.25">
      <c r="A71" s="19" t="s">
        <v>1921</v>
      </c>
      <c r="B71" s="20" t="s">
        <v>116</v>
      </c>
      <c r="C71" s="20" t="s">
        <v>30</v>
      </c>
      <c r="D71" s="21">
        <v>3.3043199999999999E-3</v>
      </c>
    </row>
    <row r="72" spans="1:4" ht="60" x14ac:dyDescent="0.25">
      <c r="A72" s="19" t="s">
        <v>1123</v>
      </c>
      <c r="B72" s="20" t="s">
        <v>491</v>
      </c>
      <c r="C72" s="20" t="s">
        <v>41</v>
      </c>
      <c r="D72" s="21">
        <v>3.29342E-3</v>
      </c>
    </row>
    <row r="73" spans="1:4" ht="30" x14ac:dyDescent="0.25">
      <c r="A73" s="19" t="s">
        <v>1922</v>
      </c>
      <c r="B73" s="20" t="s">
        <v>128</v>
      </c>
      <c r="C73" s="20" t="s">
        <v>32</v>
      </c>
      <c r="D73" s="21">
        <v>3.2901999999999996E-3</v>
      </c>
    </row>
    <row r="74" spans="1:4" ht="45" x14ac:dyDescent="0.25">
      <c r="A74" s="19" t="s">
        <v>1923</v>
      </c>
      <c r="B74" s="20" t="s">
        <v>351</v>
      </c>
      <c r="C74" s="20" t="s">
        <v>43</v>
      </c>
      <c r="D74" s="21">
        <v>3.2898500000000004E-3</v>
      </c>
    </row>
    <row r="75" spans="1:4" ht="30" x14ac:dyDescent="0.25">
      <c r="A75" s="19" t="s">
        <v>1924</v>
      </c>
      <c r="B75" s="20" t="s">
        <v>355</v>
      </c>
      <c r="C75" s="20" t="s">
        <v>34</v>
      </c>
      <c r="D75" s="21">
        <v>3.27583E-3</v>
      </c>
    </row>
    <row r="76" spans="1:4" ht="75" x14ac:dyDescent="0.25">
      <c r="A76" s="19" t="s">
        <v>1925</v>
      </c>
      <c r="B76" s="20" t="s">
        <v>159</v>
      </c>
      <c r="C76" s="20" t="s">
        <v>41</v>
      </c>
      <c r="D76" s="21">
        <v>3.2704899999999996E-3</v>
      </c>
    </row>
    <row r="77" spans="1:4" ht="45" x14ac:dyDescent="0.25">
      <c r="A77" s="19" t="s">
        <v>1022</v>
      </c>
      <c r="B77" s="20" t="s">
        <v>402</v>
      </c>
      <c r="C77" s="20" t="s">
        <v>36</v>
      </c>
      <c r="D77" s="21">
        <v>3.25137E-3</v>
      </c>
    </row>
    <row r="78" spans="1:4" ht="45" x14ac:dyDescent="0.25">
      <c r="A78" s="19" t="s">
        <v>1926</v>
      </c>
      <c r="B78" s="20" t="s">
        <v>308</v>
      </c>
      <c r="C78" s="20" t="s">
        <v>34</v>
      </c>
      <c r="D78" s="21">
        <v>3.1953100000000003E-3</v>
      </c>
    </row>
    <row r="79" spans="1:4" ht="30" x14ac:dyDescent="0.25">
      <c r="A79" s="19" t="s">
        <v>1927</v>
      </c>
      <c r="B79" s="20" t="s">
        <v>129</v>
      </c>
      <c r="C79" s="20" t="s">
        <v>44</v>
      </c>
      <c r="D79" s="21">
        <v>3.1074499999999999E-3</v>
      </c>
    </row>
    <row r="80" spans="1:4" ht="45" x14ac:dyDescent="0.25">
      <c r="A80" s="19" t="s">
        <v>1928</v>
      </c>
      <c r="B80" s="20" t="s">
        <v>161</v>
      </c>
      <c r="C80" s="20" t="s">
        <v>36</v>
      </c>
      <c r="D80" s="21">
        <v>3.0559699999999999E-3</v>
      </c>
    </row>
    <row r="81" spans="1:4" ht="75" x14ac:dyDescent="0.25">
      <c r="A81" s="19" t="s">
        <v>1929</v>
      </c>
      <c r="B81" s="20" t="s">
        <v>144</v>
      </c>
      <c r="C81" s="20" t="s">
        <v>41</v>
      </c>
      <c r="D81" s="21">
        <v>3.0057899999999999E-3</v>
      </c>
    </row>
    <row r="82" spans="1:4" ht="75" x14ac:dyDescent="0.25">
      <c r="A82" s="19" t="s">
        <v>1930</v>
      </c>
      <c r="B82" s="20" t="s">
        <v>105</v>
      </c>
      <c r="C82" s="20" t="s">
        <v>44</v>
      </c>
      <c r="D82" s="21">
        <v>2.99833E-3</v>
      </c>
    </row>
    <row r="83" spans="1:4" ht="30" x14ac:dyDescent="0.25">
      <c r="A83" s="19" t="s">
        <v>694</v>
      </c>
      <c r="B83" s="20" t="s">
        <v>341</v>
      </c>
      <c r="C83" s="20" t="s">
        <v>44</v>
      </c>
      <c r="D83" s="21">
        <v>2.9714400000000001E-3</v>
      </c>
    </row>
    <row r="84" spans="1:4" ht="75" x14ac:dyDescent="0.25">
      <c r="A84" s="19" t="s">
        <v>1931</v>
      </c>
      <c r="B84" s="20" t="s">
        <v>324</v>
      </c>
      <c r="C84" s="20" t="s">
        <v>41</v>
      </c>
      <c r="D84" s="21">
        <v>2.9369800000000001E-3</v>
      </c>
    </row>
    <row r="85" spans="1:4" ht="60" x14ac:dyDescent="0.25">
      <c r="A85" s="19" t="s">
        <v>671</v>
      </c>
      <c r="B85" s="20" t="s">
        <v>90</v>
      </c>
      <c r="C85" s="20" t="s">
        <v>46</v>
      </c>
      <c r="D85" s="21">
        <v>2.9334700000000001E-3</v>
      </c>
    </row>
    <row r="86" spans="1:4" ht="60" x14ac:dyDescent="0.25">
      <c r="A86" s="19" t="s">
        <v>590</v>
      </c>
      <c r="B86" s="20" t="s">
        <v>589</v>
      </c>
      <c r="C86" s="20" t="s">
        <v>43</v>
      </c>
      <c r="D86" s="21">
        <v>2.9092699999999998E-3</v>
      </c>
    </row>
    <row r="87" spans="1:4" ht="75" x14ac:dyDescent="0.25">
      <c r="A87" s="19" t="s">
        <v>1932</v>
      </c>
      <c r="B87" s="20" t="s">
        <v>392</v>
      </c>
      <c r="C87" s="20" t="s">
        <v>44</v>
      </c>
      <c r="D87" s="21">
        <v>2.7919799999999999E-3</v>
      </c>
    </row>
    <row r="88" spans="1:4" ht="75" x14ac:dyDescent="0.25">
      <c r="A88" s="19" t="s">
        <v>1933</v>
      </c>
      <c r="B88" s="20" t="s">
        <v>233</v>
      </c>
      <c r="C88" s="20" t="s">
        <v>32</v>
      </c>
      <c r="D88" s="21">
        <v>2.6643099999999996E-3</v>
      </c>
    </row>
    <row r="89" spans="1:4" ht="30" x14ac:dyDescent="0.25">
      <c r="A89" s="19" t="s">
        <v>690</v>
      </c>
      <c r="B89" s="20" t="s">
        <v>158</v>
      </c>
      <c r="C89" s="20" t="s">
        <v>49</v>
      </c>
      <c r="D89" s="21">
        <v>2.60195E-3</v>
      </c>
    </row>
    <row r="90" spans="1:4" ht="30" x14ac:dyDescent="0.25">
      <c r="A90" s="19" t="s">
        <v>676</v>
      </c>
      <c r="B90" s="20" t="s">
        <v>75</v>
      </c>
      <c r="C90" s="20" t="s">
        <v>30</v>
      </c>
      <c r="D90" s="21">
        <v>2.55477E-3</v>
      </c>
    </row>
    <row r="91" spans="1:4" ht="60" x14ac:dyDescent="0.25">
      <c r="A91" s="19" t="s">
        <v>1934</v>
      </c>
      <c r="B91" s="20" t="s">
        <v>420</v>
      </c>
      <c r="C91" s="20" t="s">
        <v>32</v>
      </c>
      <c r="D91" s="21">
        <v>2.51805E-3</v>
      </c>
    </row>
    <row r="92" spans="1:4" ht="45" x14ac:dyDescent="0.25">
      <c r="A92" s="19" t="s">
        <v>1935</v>
      </c>
      <c r="B92" s="20" t="s">
        <v>178</v>
      </c>
      <c r="C92" s="20" t="s">
        <v>30</v>
      </c>
      <c r="D92" s="21">
        <v>2.5069000000000003E-3</v>
      </c>
    </row>
    <row r="93" spans="1:4" ht="90" x14ac:dyDescent="0.25">
      <c r="A93" s="19" t="s">
        <v>1936</v>
      </c>
      <c r="B93" s="20" t="s">
        <v>78</v>
      </c>
      <c r="C93" s="20" t="s">
        <v>44</v>
      </c>
      <c r="D93" s="21">
        <v>2.48796E-3</v>
      </c>
    </row>
    <row r="94" spans="1:4" ht="90" x14ac:dyDescent="0.25">
      <c r="A94" s="19" t="s">
        <v>1937</v>
      </c>
      <c r="B94" s="20" t="s">
        <v>117</v>
      </c>
      <c r="C94" s="20" t="s">
        <v>44</v>
      </c>
      <c r="D94" s="21">
        <v>2.4772600000000002E-3</v>
      </c>
    </row>
    <row r="95" spans="1:4" ht="45" x14ac:dyDescent="0.25">
      <c r="A95" s="19" t="s">
        <v>1938</v>
      </c>
      <c r="B95" s="20" t="s">
        <v>219</v>
      </c>
      <c r="C95" s="20" t="s">
        <v>32</v>
      </c>
      <c r="D95" s="21">
        <v>2.4446799999999999E-3</v>
      </c>
    </row>
    <row r="96" spans="1:4" ht="60" x14ac:dyDescent="0.25">
      <c r="A96" s="19" t="s">
        <v>1939</v>
      </c>
      <c r="B96" s="20" t="s">
        <v>336</v>
      </c>
      <c r="C96" s="20" t="s">
        <v>31</v>
      </c>
      <c r="D96" s="21">
        <v>2.4422200000000002E-3</v>
      </c>
    </row>
    <row r="97" spans="1:4" ht="30" x14ac:dyDescent="0.25">
      <c r="A97" s="19" t="s">
        <v>1940</v>
      </c>
      <c r="B97" s="20" t="s">
        <v>93</v>
      </c>
      <c r="C97" s="20" t="s">
        <v>30</v>
      </c>
      <c r="D97" s="21">
        <v>2.4271900000000001E-3</v>
      </c>
    </row>
    <row r="98" spans="1:4" ht="30" x14ac:dyDescent="0.25">
      <c r="A98" s="19" t="s">
        <v>1941</v>
      </c>
      <c r="B98" s="20" t="s">
        <v>326</v>
      </c>
      <c r="C98" s="20" t="s">
        <v>44</v>
      </c>
      <c r="D98" s="21">
        <v>2.42691E-3</v>
      </c>
    </row>
    <row r="99" spans="1:4" ht="60" x14ac:dyDescent="0.25">
      <c r="A99" s="19" t="s">
        <v>1942</v>
      </c>
      <c r="B99" s="20" t="s">
        <v>239</v>
      </c>
      <c r="C99" s="20" t="s">
        <v>34</v>
      </c>
      <c r="D99" s="21">
        <v>2.4083099999999999E-3</v>
      </c>
    </row>
    <row r="100" spans="1:4" ht="30" x14ac:dyDescent="0.25">
      <c r="A100" s="19" t="s">
        <v>1943</v>
      </c>
      <c r="B100" s="20" t="s">
        <v>118</v>
      </c>
      <c r="C100" s="20" t="s">
        <v>44</v>
      </c>
      <c r="D100" s="21">
        <v>2.3856099999999998E-3</v>
      </c>
    </row>
    <row r="101" spans="1:4" ht="45" x14ac:dyDescent="0.25">
      <c r="A101" s="19" t="s">
        <v>1944</v>
      </c>
      <c r="B101" s="20" t="s">
        <v>201</v>
      </c>
      <c r="C101" s="20" t="s">
        <v>49</v>
      </c>
      <c r="D101" s="21">
        <v>2.37455E-3</v>
      </c>
    </row>
    <row r="102" spans="1:4" ht="45" x14ac:dyDescent="0.25">
      <c r="A102" s="19" t="s">
        <v>1945</v>
      </c>
      <c r="B102" s="20" t="s">
        <v>583</v>
      </c>
      <c r="C102" s="20" t="s">
        <v>43</v>
      </c>
      <c r="D102" s="21">
        <v>2.3624800000000001E-3</v>
      </c>
    </row>
    <row r="103" spans="1:4" ht="60" x14ac:dyDescent="0.25">
      <c r="A103" s="19" t="s">
        <v>1946</v>
      </c>
      <c r="B103" s="20" t="s">
        <v>433</v>
      </c>
      <c r="C103" s="20" t="s">
        <v>46</v>
      </c>
      <c r="D103" s="21">
        <v>2.3615400000000001E-3</v>
      </c>
    </row>
    <row r="104" spans="1:4" ht="45" x14ac:dyDescent="0.25">
      <c r="A104" s="19" t="s">
        <v>1947</v>
      </c>
      <c r="B104" s="20" t="s">
        <v>1948</v>
      </c>
      <c r="C104" s="20" t="s">
        <v>43</v>
      </c>
      <c r="D104" s="21">
        <v>2.3567800000000002E-3</v>
      </c>
    </row>
    <row r="105" spans="1:4" ht="60" x14ac:dyDescent="0.25">
      <c r="A105" s="19" t="s">
        <v>1949</v>
      </c>
      <c r="B105" s="20" t="s">
        <v>290</v>
      </c>
      <c r="C105" s="20" t="s">
        <v>41</v>
      </c>
      <c r="D105" s="21">
        <v>2.3111099999999999E-3</v>
      </c>
    </row>
    <row r="106" spans="1:4" ht="60" x14ac:dyDescent="0.25">
      <c r="A106" s="19" t="s">
        <v>1950</v>
      </c>
      <c r="B106" s="20" t="s">
        <v>71</v>
      </c>
      <c r="C106" s="20" t="s">
        <v>36</v>
      </c>
      <c r="D106" s="21">
        <v>2.30298E-3</v>
      </c>
    </row>
    <row r="107" spans="1:4" ht="45" x14ac:dyDescent="0.25">
      <c r="A107" s="19" t="s">
        <v>1951</v>
      </c>
      <c r="B107" s="20" t="s">
        <v>85</v>
      </c>
      <c r="C107" s="20" t="s">
        <v>36</v>
      </c>
      <c r="D107" s="21">
        <v>2.2616400000000001E-3</v>
      </c>
    </row>
    <row r="108" spans="1:4" ht="45" x14ac:dyDescent="0.25">
      <c r="A108" s="19" t="s">
        <v>582</v>
      </c>
      <c r="B108" s="20" t="s">
        <v>581</v>
      </c>
      <c r="C108" s="20" t="s">
        <v>32</v>
      </c>
      <c r="D108" s="21">
        <v>2.2433399999999999E-3</v>
      </c>
    </row>
    <row r="109" spans="1:4" ht="45" x14ac:dyDescent="0.25">
      <c r="A109" s="19" t="s">
        <v>668</v>
      </c>
      <c r="B109" s="20" t="s">
        <v>142</v>
      </c>
      <c r="C109" s="20" t="s">
        <v>30</v>
      </c>
      <c r="D109" s="21">
        <v>2.2375200000000002E-3</v>
      </c>
    </row>
    <row r="110" spans="1:4" ht="60" x14ac:dyDescent="0.25">
      <c r="A110" s="19" t="s">
        <v>1952</v>
      </c>
      <c r="B110" s="20" t="s">
        <v>423</v>
      </c>
      <c r="C110" s="20" t="s">
        <v>44</v>
      </c>
      <c r="D110" s="21">
        <v>2.2257399999999999E-3</v>
      </c>
    </row>
    <row r="111" spans="1:4" ht="75" x14ac:dyDescent="0.25">
      <c r="A111" s="19" t="s">
        <v>1953</v>
      </c>
      <c r="B111" s="20" t="s">
        <v>357</v>
      </c>
      <c r="C111" s="20" t="s">
        <v>32</v>
      </c>
      <c r="D111" s="21">
        <v>2.2113300000000001E-3</v>
      </c>
    </row>
    <row r="112" spans="1:4" ht="45" x14ac:dyDescent="0.25">
      <c r="A112" s="19" t="s">
        <v>1954</v>
      </c>
      <c r="B112" s="20" t="s">
        <v>454</v>
      </c>
      <c r="C112" s="20" t="s">
        <v>34</v>
      </c>
      <c r="D112" s="21">
        <v>2.2073400000000003E-3</v>
      </c>
    </row>
    <row r="113" spans="1:4" ht="75" x14ac:dyDescent="0.25">
      <c r="A113" s="19" t="s">
        <v>1955</v>
      </c>
      <c r="B113" s="20" t="s">
        <v>113</v>
      </c>
      <c r="C113" s="20" t="s">
        <v>30</v>
      </c>
      <c r="D113" s="21">
        <v>2.1950800000000003E-3</v>
      </c>
    </row>
    <row r="114" spans="1:4" ht="90" x14ac:dyDescent="0.25">
      <c r="A114" s="19" t="s">
        <v>1956</v>
      </c>
      <c r="B114" s="20" t="s">
        <v>374</v>
      </c>
      <c r="C114" s="20" t="s">
        <v>49</v>
      </c>
      <c r="D114" s="21">
        <v>2.1737900000000001E-3</v>
      </c>
    </row>
    <row r="115" spans="1:4" ht="60" x14ac:dyDescent="0.25">
      <c r="A115" s="19" t="s">
        <v>1957</v>
      </c>
      <c r="B115" s="20" t="s">
        <v>100</v>
      </c>
      <c r="C115" s="20" t="s">
        <v>36</v>
      </c>
      <c r="D115" s="21">
        <v>2.1274599999999999E-3</v>
      </c>
    </row>
    <row r="116" spans="1:4" ht="60" x14ac:dyDescent="0.25">
      <c r="A116" s="19" t="s">
        <v>1958</v>
      </c>
      <c r="B116" s="20" t="s">
        <v>215</v>
      </c>
      <c r="C116" s="20" t="s">
        <v>34</v>
      </c>
      <c r="D116" s="21">
        <v>2.1060100000000002E-3</v>
      </c>
    </row>
    <row r="117" spans="1:4" ht="45" x14ac:dyDescent="0.25">
      <c r="A117" s="19" t="s">
        <v>1959</v>
      </c>
      <c r="B117" s="20" t="s">
        <v>444</v>
      </c>
      <c r="C117" s="20" t="s">
        <v>30</v>
      </c>
      <c r="D117" s="21">
        <v>2.0957200000000001E-3</v>
      </c>
    </row>
    <row r="118" spans="1:4" ht="60" x14ac:dyDescent="0.25">
      <c r="A118" s="19" t="s">
        <v>1960</v>
      </c>
      <c r="B118" s="20" t="s">
        <v>279</v>
      </c>
      <c r="C118" s="20" t="s">
        <v>32</v>
      </c>
      <c r="D118" s="21">
        <v>2.06822E-3</v>
      </c>
    </row>
    <row r="119" spans="1:4" ht="60" x14ac:dyDescent="0.25">
      <c r="A119" s="19" t="s">
        <v>1961</v>
      </c>
      <c r="B119" s="20" t="s">
        <v>149</v>
      </c>
      <c r="C119" s="20" t="s">
        <v>44</v>
      </c>
      <c r="D119" s="21">
        <v>2.0518699999999999E-3</v>
      </c>
    </row>
    <row r="120" spans="1:4" ht="60" x14ac:dyDescent="0.25">
      <c r="A120" s="19" t="s">
        <v>1962</v>
      </c>
      <c r="B120" s="20" t="s">
        <v>395</v>
      </c>
      <c r="C120" s="20" t="s">
        <v>44</v>
      </c>
      <c r="D120" s="21">
        <v>2.0085699999999999E-3</v>
      </c>
    </row>
    <row r="121" spans="1:4" ht="75" x14ac:dyDescent="0.25">
      <c r="A121" s="19" t="s">
        <v>1963</v>
      </c>
      <c r="B121" s="20" t="s">
        <v>331</v>
      </c>
      <c r="C121" s="20" t="s">
        <v>44</v>
      </c>
      <c r="D121" s="21">
        <v>2.0007700000000002E-3</v>
      </c>
    </row>
    <row r="122" spans="1:4" ht="60" x14ac:dyDescent="0.25">
      <c r="A122" s="19" t="s">
        <v>1964</v>
      </c>
      <c r="B122" s="20" t="s">
        <v>293</v>
      </c>
      <c r="C122" s="20" t="s">
        <v>41</v>
      </c>
      <c r="D122" s="21">
        <v>1.9919300000000003E-3</v>
      </c>
    </row>
    <row r="123" spans="1:4" ht="135" x14ac:dyDescent="0.25">
      <c r="A123" s="19" t="s">
        <v>1965</v>
      </c>
      <c r="B123" s="20" t="s">
        <v>166</v>
      </c>
      <c r="C123" s="20" t="s">
        <v>36</v>
      </c>
      <c r="D123" s="21">
        <v>1.9853800000000001E-3</v>
      </c>
    </row>
    <row r="124" spans="1:4" ht="75" x14ac:dyDescent="0.25">
      <c r="A124" s="19" t="s">
        <v>1966</v>
      </c>
      <c r="B124" s="20" t="s">
        <v>133</v>
      </c>
      <c r="C124" s="20" t="s">
        <v>46</v>
      </c>
      <c r="D124" s="21">
        <v>1.9418899999999999E-3</v>
      </c>
    </row>
    <row r="125" spans="1:4" ht="75" x14ac:dyDescent="0.25">
      <c r="A125" s="19" t="s">
        <v>1967</v>
      </c>
      <c r="B125" s="20" t="s">
        <v>487</v>
      </c>
      <c r="C125" s="20" t="s">
        <v>30</v>
      </c>
      <c r="D125" s="21">
        <v>1.869E-3</v>
      </c>
    </row>
    <row r="126" spans="1:4" ht="60" x14ac:dyDescent="0.25">
      <c r="A126" s="19" t="s">
        <v>1968</v>
      </c>
      <c r="B126" s="20" t="s">
        <v>121</v>
      </c>
      <c r="C126" s="20" t="s">
        <v>30</v>
      </c>
      <c r="D126" s="21">
        <v>1.8687200000000001E-3</v>
      </c>
    </row>
    <row r="127" spans="1:4" ht="45" x14ac:dyDescent="0.25">
      <c r="A127" s="19" t="s">
        <v>1969</v>
      </c>
      <c r="B127" s="20" t="s">
        <v>644</v>
      </c>
      <c r="C127" s="20" t="s">
        <v>44</v>
      </c>
      <c r="D127" s="21">
        <v>1.8592900000000002E-3</v>
      </c>
    </row>
    <row r="128" spans="1:4" ht="45" x14ac:dyDescent="0.25">
      <c r="A128" s="19" t="s">
        <v>1970</v>
      </c>
      <c r="B128" s="20" t="s">
        <v>199</v>
      </c>
      <c r="C128" s="20" t="s">
        <v>32</v>
      </c>
      <c r="D128" s="21">
        <v>1.84537E-3</v>
      </c>
    </row>
    <row r="129" spans="1:4" ht="60" x14ac:dyDescent="0.25">
      <c r="A129" s="19" t="s">
        <v>1971</v>
      </c>
      <c r="B129" s="20" t="s">
        <v>269</v>
      </c>
      <c r="C129" s="20" t="s">
        <v>44</v>
      </c>
      <c r="D129" s="21">
        <v>1.8433199999999999E-3</v>
      </c>
    </row>
    <row r="130" spans="1:4" ht="45" x14ac:dyDescent="0.25">
      <c r="A130" s="19" t="s">
        <v>1972</v>
      </c>
      <c r="B130" s="20" t="s">
        <v>278</v>
      </c>
      <c r="C130" s="20" t="s">
        <v>30</v>
      </c>
      <c r="D130" s="21">
        <v>1.8127099999999999E-3</v>
      </c>
    </row>
    <row r="131" spans="1:4" ht="30" x14ac:dyDescent="0.25">
      <c r="A131" s="19" t="s">
        <v>1973</v>
      </c>
      <c r="B131" s="20" t="s">
        <v>193</v>
      </c>
      <c r="C131" s="20" t="s">
        <v>36</v>
      </c>
      <c r="D131" s="21">
        <v>1.80864E-3</v>
      </c>
    </row>
    <row r="132" spans="1:4" ht="30" x14ac:dyDescent="0.25">
      <c r="A132" s="19" t="s">
        <v>1974</v>
      </c>
      <c r="B132" s="20" t="s">
        <v>400</v>
      </c>
      <c r="C132" s="20" t="s">
        <v>31</v>
      </c>
      <c r="D132" s="21">
        <v>1.7849999999999999E-3</v>
      </c>
    </row>
    <row r="133" spans="1:4" ht="75" x14ac:dyDescent="0.25">
      <c r="A133" s="19" t="s">
        <v>1975</v>
      </c>
      <c r="B133" s="20" t="s">
        <v>154</v>
      </c>
      <c r="C133" s="20" t="s">
        <v>44</v>
      </c>
      <c r="D133" s="21">
        <v>1.78235E-3</v>
      </c>
    </row>
    <row r="134" spans="1:4" ht="30" x14ac:dyDescent="0.25">
      <c r="A134" s="19" t="s">
        <v>687</v>
      </c>
      <c r="B134" s="20" t="s">
        <v>397</v>
      </c>
      <c r="C134" s="20" t="s">
        <v>49</v>
      </c>
      <c r="D134" s="21">
        <v>1.7777000000000001E-3</v>
      </c>
    </row>
    <row r="135" spans="1:4" x14ac:dyDescent="0.25">
      <c r="A135" s="19" t="s">
        <v>1976</v>
      </c>
      <c r="B135" s="20" t="s">
        <v>94</v>
      </c>
      <c r="C135" s="20" t="s">
        <v>44</v>
      </c>
      <c r="D135" s="21">
        <v>1.7710400000000002E-3</v>
      </c>
    </row>
    <row r="136" spans="1:4" ht="75" x14ac:dyDescent="0.25">
      <c r="A136" s="19" t="s">
        <v>1977</v>
      </c>
      <c r="B136" s="20" t="s">
        <v>205</v>
      </c>
      <c r="C136" s="20" t="s">
        <v>30</v>
      </c>
      <c r="D136" s="21">
        <v>1.7697199999999998E-3</v>
      </c>
    </row>
    <row r="137" spans="1:4" ht="30" x14ac:dyDescent="0.25">
      <c r="A137" s="19" t="s">
        <v>1978</v>
      </c>
      <c r="B137" s="20" t="s">
        <v>267</v>
      </c>
      <c r="C137" s="20" t="s">
        <v>30</v>
      </c>
      <c r="D137" s="21">
        <v>1.7554000000000001E-3</v>
      </c>
    </row>
    <row r="138" spans="1:4" ht="60" x14ac:dyDescent="0.25">
      <c r="A138" s="19" t="s">
        <v>1979</v>
      </c>
      <c r="B138" s="20" t="s">
        <v>294</v>
      </c>
      <c r="C138" s="20" t="s">
        <v>49</v>
      </c>
      <c r="D138" s="21">
        <v>1.7373199999999999E-3</v>
      </c>
    </row>
    <row r="139" spans="1:4" ht="60" x14ac:dyDescent="0.25">
      <c r="A139" s="19" t="s">
        <v>627</v>
      </c>
      <c r="B139" s="20" t="s">
        <v>282</v>
      </c>
      <c r="C139" s="20" t="s">
        <v>32</v>
      </c>
      <c r="D139" s="21">
        <v>1.7345099999999999E-3</v>
      </c>
    </row>
    <row r="140" spans="1:4" ht="75" x14ac:dyDescent="0.25">
      <c r="A140" s="19" t="s">
        <v>1980</v>
      </c>
      <c r="B140" s="20" t="s">
        <v>551</v>
      </c>
      <c r="C140" s="20" t="s">
        <v>43</v>
      </c>
      <c r="D140" s="21">
        <v>1.7277E-3</v>
      </c>
    </row>
    <row r="141" spans="1:4" ht="45" x14ac:dyDescent="0.25">
      <c r="A141" s="19" t="s">
        <v>1981</v>
      </c>
      <c r="B141" s="20" t="s">
        <v>192</v>
      </c>
      <c r="C141" s="20" t="s">
        <v>36</v>
      </c>
      <c r="D141" s="21">
        <v>1.72747E-3</v>
      </c>
    </row>
    <row r="142" spans="1:4" ht="45" x14ac:dyDescent="0.25">
      <c r="A142" s="19" t="s">
        <v>1982</v>
      </c>
      <c r="B142" s="20" t="s">
        <v>378</v>
      </c>
      <c r="C142" s="20" t="s">
        <v>43</v>
      </c>
      <c r="D142" s="21">
        <v>1.70963E-3</v>
      </c>
    </row>
    <row r="143" spans="1:4" ht="60" x14ac:dyDescent="0.25">
      <c r="A143" s="19" t="s">
        <v>1983</v>
      </c>
      <c r="B143" s="20" t="s">
        <v>360</v>
      </c>
      <c r="C143" s="20" t="s">
        <v>32</v>
      </c>
      <c r="D143" s="21">
        <v>1.7048199999999999E-3</v>
      </c>
    </row>
    <row r="144" spans="1:4" ht="30" x14ac:dyDescent="0.25">
      <c r="A144" s="19" t="s">
        <v>1984</v>
      </c>
      <c r="B144" s="20" t="s">
        <v>202</v>
      </c>
      <c r="C144" s="20" t="s">
        <v>46</v>
      </c>
      <c r="D144" s="21">
        <v>1.6996299999999999E-3</v>
      </c>
    </row>
    <row r="145" spans="1:4" ht="75" x14ac:dyDescent="0.25">
      <c r="A145" s="19" t="s">
        <v>1985</v>
      </c>
      <c r="B145" s="20" t="s">
        <v>409</v>
      </c>
      <c r="C145" s="20" t="s">
        <v>30</v>
      </c>
      <c r="D145" s="21">
        <v>1.69826E-3</v>
      </c>
    </row>
    <row r="146" spans="1:4" ht="45" x14ac:dyDescent="0.25">
      <c r="A146" s="19" t="s">
        <v>1986</v>
      </c>
      <c r="B146" s="20" t="s">
        <v>110</v>
      </c>
      <c r="C146" s="20" t="s">
        <v>44</v>
      </c>
      <c r="D146" s="21">
        <v>1.6906099999999999E-3</v>
      </c>
    </row>
    <row r="147" spans="1:4" ht="45" x14ac:dyDescent="0.25">
      <c r="A147" s="19" t="s">
        <v>1987</v>
      </c>
      <c r="B147" s="20" t="s">
        <v>211</v>
      </c>
      <c r="C147" s="20" t="s">
        <v>43</v>
      </c>
      <c r="D147" s="21">
        <v>1.6755800000000001E-3</v>
      </c>
    </row>
    <row r="148" spans="1:4" ht="75" x14ac:dyDescent="0.25">
      <c r="A148" s="19" t="s">
        <v>1988</v>
      </c>
      <c r="B148" s="20" t="s">
        <v>439</v>
      </c>
      <c r="C148" s="20" t="s">
        <v>41</v>
      </c>
      <c r="D148" s="21">
        <v>1.65471E-3</v>
      </c>
    </row>
    <row r="149" spans="1:4" ht="60" x14ac:dyDescent="0.25">
      <c r="A149" s="19" t="s">
        <v>1989</v>
      </c>
      <c r="B149" s="20" t="s">
        <v>247</v>
      </c>
      <c r="C149" s="20" t="s">
        <v>49</v>
      </c>
      <c r="D149" s="21">
        <v>1.65445E-3</v>
      </c>
    </row>
    <row r="150" spans="1:4" ht="30" x14ac:dyDescent="0.25">
      <c r="A150" s="19" t="s">
        <v>1990</v>
      </c>
      <c r="B150" s="20" t="s">
        <v>171</v>
      </c>
      <c r="C150" s="20" t="s">
        <v>32</v>
      </c>
      <c r="D150" s="21">
        <v>1.6500999999999998E-3</v>
      </c>
    </row>
    <row r="151" spans="1:4" ht="30" x14ac:dyDescent="0.25">
      <c r="A151" s="19" t="s">
        <v>1991</v>
      </c>
      <c r="B151" s="20" t="s">
        <v>273</v>
      </c>
      <c r="C151" s="20" t="s">
        <v>36</v>
      </c>
      <c r="D151" s="21">
        <v>1.6295599999999999E-3</v>
      </c>
    </row>
    <row r="152" spans="1:4" ht="30" x14ac:dyDescent="0.25">
      <c r="A152" s="19" t="s">
        <v>1992</v>
      </c>
      <c r="B152" s="20" t="s">
        <v>194</v>
      </c>
      <c r="C152" s="20" t="s">
        <v>31</v>
      </c>
      <c r="D152" s="21">
        <v>1.6289999999999998E-3</v>
      </c>
    </row>
    <row r="153" spans="1:4" ht="45" x14ac:dyDescent="0.25">
      <c r="A153" s="19" t="s">
        <v>1993</v>
      </c>
      <c r="B153" s="20" t="s">
        <v>173</v>
      </c>
      <c r="C153" s="20" t="s">
        <v>32</v>
      </c>
      <c r="D153" s="21">
        <v>1.6284699999999999E-3</v>
      </c>
    </row>
    <row r="154" spans="1:4" ht="30" x14ac:dyDescent="0.25">
      <c r="A154" s="19" t="s">
        <v>1994</v>
      </c>
      <c r="B154" s="20" t="s">
        <v>390</v>
      </c>
      <c r="C154" s="20" t="s">
        <v>46</v>
      </c>
      <c r="D154" s="21">
        <v>1.5967799999999999E-3</v>
      </c>
    </row>
    <row r="155" spans="1:4" ht="45" x14ac:dyDescent="0.25">
      <c r="A155" s="19" t="s">
        <v>1995</v>
      </c>
      <c r="B155" s="20" t="s">
        <v>345</v>
      </c>
      <c r="C155" s="20" t="s">
        <v>36</v>
      </c>
      <c r="D155" s="21">
        <v>1.5961500000000002E-3</v>
      </c>
    </row>
    <row r="156" spans="1:4" ht="45" x14ac:dyDescent="0.25">
      <c r="A156" s="19" t="s">
        <v>1996</v>
      </c>
      <c r="B156" s="20" t="s">
        <v>458</v>
      </c>
      <c r="C156" s="20" t="s">
        <v>44</v>
      </c>
      <c r="D156" s="21">
        <v>1.5860499999999999E-3</v>
      </c>
    </row>
    <row r="157" spans="1:4" ht="60" x14ac:dyDescent="0.25">
      <c r="A157" s="19" t="s">
        <v>1997</v>
      </c>
      <c r="B157" s="20" t="s">
        <v>322</v>
      </c>
      <c r="C157" s="20" t="s">
        <v>30</v>
      </c>
      <c r="D157" s="21">
        <v>1.5716700000000001E-3</v>
      </c>
    </row>
    <row r="158" spans="1:4" ht="60" x14ac:dyDescent="0.25">
      <c r="A158" s="19" t="s">
        <v>1998</v>
      </c>
      <c r="B158" s="20" t="s">
        <v>437</v>
      </c>
      <c r="C158" s="20" t="s">
        <v>44</v>
      </c>
      <c r="D158" s="21">
        <v>1.5507799999999999E-3</v>
      </c>
    </row>
    <row r="159" spans="1:4" ht="45" x14ac:dyDescent="0.25">
      <c r="A159" s="19" t="s">
        <v>1999</v>
      </c>
      <c r="B159" s="20" t="s">
        <v>82</v>
      </c>
      <c r="C159" s="20" t="s">
        <v>44</v>
      </c>
      <c r="D159" s="21">
        <v>1.5494599999999999E-3</v>
      </c>
    </row>
    <row r="160" spans="1:4" ht="45" x14ac:dyDescent="0.25">
      <c r="A160" s="19" t="s">
        <v>701</v>
      </c>
      <c r="B160" s="20" t="s">
        <v>76</v>
      </c>
      <c r="C160" s="20" t="s">
        <v>44</v>
      </c>
      <c r="D160" s="21">
        <v>1.5429100000000002E-3</v>
      </c>
    </row>
    <row r="161" spans="1:4" ht="60" x14ac:dyDescent="0.25">
      <c r="A161" s="19" t="s">
        <v>2000</v>
      </c>
      <c r="B161" s="20" t="s">
        <v>317</v>
      </c>
      <c r="C161" s="20" t="s">
        <v>34</v>
      </c>
      <c r="D161" s="21">
        <v>1.53998E-3</v>
      </c>
    </row>
    <row r="162" spans="1:4" ht="30" x14ac:dyDescent="0.25">
      <c r="A162" s="19" t="s">
        <v>2001</v>
      </c>
      <c r="B162" s="20" t="s">
        <v>260</v>
      </c>
      <c r="C162" s="20" t="s">
        <v>36</v>
      </c>
      <c r="D162" s="21">
        <v>1.53842E-3</v>
      </c>
    </row>
    <row r="163" spans="1:4" ht="30" x14ac:dyDescent="0.25">
      <c r="A163" s="19" t="s">
        <v>660</v>
      </c>
      <c r="B163" s="20" t="s">
        <v>396</v>
      </c>
      <c r="C163" s="20" t="s">
        <v>46</v>
      </c>
      <c r="D163" s="21">
        <v>1.5374199999999998E-3</v>
      </c>
    </row>
    <row r="164" spans="1:4" ht="30" x14ac:dyDescent="0.25">
      <c r="A164" s="19" t="s">
        <v>2002</v>
      </c>
      <c r="B164" s="20" t="s">
        <v>208</v>
      </c>
      <c r="C164" s="20" t="s">
        <v>32</v>
      </c>
      <c r="D164" s="21">
        <v>1.53516E-3</v>
      </c>
    </row>
    <row r="165" spans="1:4" ht="30" x14ac:dyDescent="0.25">
      <c r="A165" s="19" t="s">
        <v>2003</v>
      </c>
      <c r="B165" s="20" t="s">
        <v>237</v>
      </c>
      <c r="C165" s="20" t="s">
        <v>41</v>
      </c>
      <c r="D165" s="21">
        <v>1.5198800000000001E-3</v>
      </c>
    </row>
    <row r="166" spans="1:4" ht="60" x14ac:dyDescent="0.25">
      <c r="A166" s="19" t="s">
        <v>2004</v>
      </c>
      <c r="B166" s="20" t="s">
        <v>311</v>
      </c>
      <c r="C166" s="20" t="s">
        <v>32</v>
      </c>
      <c r="D166" s="21">
        <v>1.5154699999999999E-3</v>
      </c>
    </row>
    <row r="167" spans="1:4" ht="45" x14ac:dyDescent="0.25">
      <c r="A167" s="19" t="s">
        <v>2005</v>
      </c>
      <c r="B167" s="20" t="s">
        <v>452</v>
      </c>
      <c r="C167" s="20" t="s">
        <v>34</v>
      </c>
      <c r="D167" s="21">
        <v>1.5072E-3</v>
      </c>
    </row>
    <row r="168" spans="1:4" ht="45" x14ac:dyDescent="0.25">
      <c r="A168" s="19" t="s">
        <v>2006</v>
      </c>
      <c r="B168" s="20" t="s">
        <v>517</v>
      </c>
      <c r="C168" s="20" t="s">
        <v>30</v>
      </c>
      <c r="D168" s="21">
        <v>1.5063399999999999E-3</v>
      </c>
    </row>
    <row r="169" spans="1:4" ht="60" x14ac:dyDescent="0.25">
      <c r="A169" s="19" t="s">
        <v>2007</v>
      </c>
      <c r="B169" s="20" t="s">
        <v>84</v>
      </c>
      <c r="C169" s="20" t="s">
        <v>30</v>
      </c>
      <c r="D169" s="21">
        <v>1.5021699999999999E-3</v>
      </c>
    </row>
    <row r="170" spans="1:4" ht="75" x14ac:dyDescent="0.25">
      <c r="A170" s="19" t="s">
        <v>2008</v>
      </c>
      <c r="B170" s="20" t="s">
        <v>97</v>
      </c>
      <c r="C170" s="20" t="s">
        <v>31</v>
      </c>
      <c r="D170" s="21">
        <v>1.4879300000000002E-3</v>
      </c>
    </row>
    <row r="171" spans="1:4" ht="60" x14ac:dyDescent="0.25">
      <c r="A171" s="19" t="s">
        <v>2009</v>
      </c>
      <c r="B171" s="20" t="s">
        <v>483</v>
      </c>
      <c r="C171" s="20" t="s">
        <v>49</v>
      </c>
      <c r="D171" s="21">
        <v>1.4865999999999998E-3</v>
      </c>
    </row>
    <row r="172" spans="1:4" ht="60" x14ac:dyDescent="0.25">
      <c r="A172" s="19" t="s">
        <v>2010</v>
      </c>
      <c r="B172" s="20" t="s">
        <v>497</v>
      </c>
      <c r="C172" s="20" t="s">
        <v>32</v>
      </c>
      <c r="D172" s="21">
        <v>1.47729E-3</v>
      </c>
    </row>
    <row r="173" spans="1:4" ht="45" x14ac:dyDescent="0.25">
      <c r="A173" s="19" t="s">
        <v>2011</v>
      </c>
      <c r="B173" s="20" t="s">
        <v>108</v>
      </c>
      <c r="C173" s="20" t="s">
        <v>30</v>
      </c>
      <c r="D173" s="21">
        <v>1.46426E-3</v>
      </c>
    </row>
    <row r="174" spans="1:4" ht="30" x14ac:dyDescent="0.25">
      <c r="A174" s="19" t="s">
        <v>2012</v>
      </c>
      <c r="B174" s="20" t="s">
        <v>271</v>
      </c>
      <c r="C174" s="20" t="s">
        <v>30</v>
      </c>
      <c r="D174" s="21">
        <v>1.4468E-3</v>
      </c>
    </row>
    <row r="175" spans="1:4" ht="90" x14ac:dyDescent="0.25">
      <c r="A175" s="19" t="s">
        <v>2013</v>
      </c>
      <c r="B175" s="20" t="s">
        <v>222</v>
      </c>
      <c r="C175" s="20" t="s">
        <v>36</v>
      </c>
      <c r="D175" s="21">
        <v>1.43742E-3</v>
      </c>
    </row>
    <row r="176" spans="1:4" ht="60" x14ac:dyDescent="0.25">
      <c r="A176" s="19" t="s">
        <v>928</v>
      </c>
      <c r="B176" s="20" t="s">
        <v>313</v>
      </c>
      <c r="C176" s="20" t="s">
        <v>31</v>
      </c>
      <c r="D176" s="21">
        <v>1.4316000000000001E-3</v>
      </c>
    </row>
    <row r="177" spans="1:4" ht="30" x14ac:dyDescent="0.25">
      <c r="A177" s="19" t="s">
        <v>659</v>
      </c>
      <c r="B177" s="20" t="s">
        <v>436</v>
      </c>
      <c r="C177" s="20" t="s">
        <v>43</v>
      </c>
      <c r="D177" s="21">
        <v>1.4107900000000001E-3</v>
      </c>
    </row>
    <row r="178" spans="1:4" ht="45" x14ac:dyDescent="0.25">
      <c r="A178" s="19" t="s">
        <v>2014</v>
      </c>
      <c r="B178" s="20" t="s">
        <v>69</v>
      </c>
      <c r="C178" s="20" t="s">
        <v>36</v>
      </c>
      <c r="D178" s="21">
        <v>1.3993499999999999E-3</v>
      </c>
    </row>
    <row r="179" spans="1:4" ht="90" x14ac:dyDescent="0.25">
      <c r="A179" s="19" t="s">
        <v>2015</v>
      </c>
      <c r="B179" s="20" t="s">
        <v>338</v>
      </c>
      <c r="C179" s="20" t="s">
        <v>49</v>
      </c>
      <c r="D179" s="21">
        <v>1.32606E-3</v>
      </c>
    </row>
    <row r="180" spans="1:4" ht="60" x14ac:dyDescent="0.25">
      <c r="A180" s="19" t="s">
        <v>2016</v>
      </c>
      <c r="B180" s="20" t="s">
        <v>425</v>
      </c>
      <c r="C180" s="20" t="s">
        <v>31</v>
      </c>
      <c r="D180" s="21">
        <v>1.3247000000000001E-3</v>
      </c>
    </row>
    <row r="181" spans="1:4" ht="45" x14ac:dyDescent="0.25">
      <c r="A181" s="19" t="s">
        <v>2017</v>
      </c>
      <c r="B181" s="20" t="s">
        <v>450</v>
      </c>
      <c r="C181" s="20" t="s">
        <v>36</v>
      </c>
      <c r="D181" s="21">
        <v>1.32182E-3</v>
      </c>
    </row>
    <row r="182" spans="1:4" ht="45" x14ac:dyDescent="0.25">
      <c r="A182" s="19" t="s">
        <v>2018</v>
      </c>
      <c r="B182" s="20" t="s">
        <v>2019</v>
      </c>
      <c r="C182" s="20" t="s">
        <v>34</v>
      </c>
      <c r="D182" s="21">
        <v>1.29882E-3</v>
      </c>
    </row>
    <row r="183" spans="1:4" ht="30" x14ac:dyDescent="0.25">
      <c r="A183" s="19" t="s">
        <v>2020</v>
      </c>
      <c r="B183" s="20" t="s">
        <v>251</v>
      </c>
      <c r="C183" s="20" t="s">
        <v>46</v>
      </c>
      <c r="D183" s="21">
        <v>1.29593E-3</v>
      </c>
    </row>
    <row r="184" spans="1:4" ht="75" x14ac:dyDescent="0.25">
      <c r="A184" s="19" t="s">
        <v>2021</v>
      </c>
      <c r="B184" s="20" t="s">
        <v>230</v>
      </c>
      <c r="C184" s="20" t="s">
        <v>34</v>
      </c>
      <c r="D184" s="21">
        <v>1.2913600000000001E-3</v>
      </c>
    </row>
    <row r="185" spans="1:4" ht="60" x14ac:dyDescent="0.25">
      <c r="A185" s="19" t="s">
        <v>2022</v>
      </c>
      <c r="B185" s="20" t="s">
        <v>309</v>
      </c>
      <c r="C185" s="20" t="s">
        <v>36</v>
      </c>
      <c r="D185" s="21">
        <v>1.2740399999999999E-3</v>
      </c>
    </row>
    <row r="186" spans="1:4" ht="45" x14ac:dyDescent="0.25">
      <c r="A186" s="19" t="s">
        <v>2023</v>
      </c>
      <c r="B186" s="20" t="s">
        <v>394</v>
      </c>
      <c r="C186" s="20" t="s">
        <v>43</v>
      </c>
      <c r="D186" s="21">
        <v>1.27334E-3</v>
      </c>
    </row>
    <row r="187" spans="1:4" ht="45" x14ac:dyDescent="0.25">
      <c r="A187" s="19" t="s">
        <v>2024</v>
      </c>
      <c r="B187" s="20" t="s">
        <v>393</v>
      </c>
      <c r="C187" s="20" t="s">
        <v>31</v>
      </c>
      <c r="D187" s="21">
        <v>1.2608300000000001E-3</v>
      </c>
    </row>
    <row r="188" spans="1:4" ht="30" x14ac:dyDescent="0.25">
      <c r="A188" s="19" t="s">
        <v>845</v>
      </c>
      <c r="B188" s="20" t="s">
        <v>238</v>
      </c>
      <c r="C188" s="20" t="s">
        <v>36</v>
      </c>
      <c r="D188" s="21">
        <v>1.2539300000000001E-3</v>
      </c>
    </row>
    <row r="189" spans="1:4" ht="60" x14ac:dyDescent="0.25">
      <c r="A189" s="19" t="s">
        <v>2025</v>
      </c>
      <c r="B189" s="20" t="s">
        <v>386</v>
      </c>
      <c r="C189" s="20" t="s">
        <v>44</v>
      </c>
      <c r="D189" s="21">
        <v>1.2503500000000001E-3</v>
      </c>
    </row>
    <row r="190" spans="1:4" ht="30" x14ac:dyDescent="0.25">
      <c r="A190" s="19" t="s">
        <v>2026</v>
      </c>
      <c r="B190" s="20" t="s">
        <v>223</v>
      </c>
      <c r="C190" s="20" t="s">
        <v>36</v>
      </c>
      <c r="D190" s="21">
        <v>1.24606E-3</v>
      </c>
    </row>
    <row r="191" spans="1:4" ht="45" x14ac:dyDescent="0.25">
      <c r="A191" s="19" t="s">
        <v>666</v>
      </c>
      <c r="B191" s="20" t="s">
        <v>196</v>
      </c>
      <c r="C191" s="20" t="s">
        <v>43</v>
      </c>
      <c r="D191" s="21">
        <v>1.2459299999999999E-3</v>
      </c>
    </row>
    <row r="192" spans="1:4" ht="45" x14ac:dyDescent="0.25">
      <c r="A192" s="19" t="s">
        <v>2027</v>
      </c>
      <c r="B192" s="20" t="s">
        <v>446</v>
      </c>
      <c r="C192" s="20" t="s">
        <v>41</v>
      </c>
      <c r="D192" s="21">
        <v>1.2445499999999999E-3</v>
      </c>
    </row>
    <row r="193" spans="1:4" ht="60" x14ac:dyDescent="0.25">
      <c r="A193" s="19" t="s">
        <v>2028</v>
      </c>
      <c r="B193" s="20" t="s">
        <v>593</v>
      </c>
      <c r="C193" s="20" t="s">
        <v>43</v>
      </c>
      <c r="D193" s="21">
        <v>1.23577E-3</v>
      </c>
    </row>
    <row r="194" spans="1:4" ht="45" x14ac:dyDescent="0.25">
      <c r="A194" s="19" t="s">
        <v>2029</v>
      </c>
      <c r="B194" s="20" t="s">
        <v>182</v>
      </c>
      <c r="C194" s="20" t="s">
        <v>34</v>
      </c>
      <c r="D194" s="21">
        <v>1.23296E-3</v>
      </c>
    </row>
    <row r="195" spans="1:4" ht="45" x14ac:dyDescent="0.25">
      <c r="A195" s="19" t="s">
        <v>2030</v>
      </c>
      <c r="B195" s="20" t="s">
        <v>645</v>
      </c>
      <c r="C195" s="20" t="s">
        <v>44</v>
      </c>
      <c r="D195" s="21">
        <v>1.21842E-3</v>
      </c>
    </row>
    <row r="196" spans="1:4" ht="45" x14ac:dyDescent="0.25">
      <c r="A196" s="19" t="s">
        <v>2031</v>
      </c>
      <c r="B196" s="20" t="s">
        <v>514</v>
      </c>
      <c r="C196" s="20" t="s">
        <v>34</v>
      </c>
      <c r="D196" s="21">
        <v>1.21678E-3</v>
      </c>
    </row>
    <row r="197" spans="1:4" ht="60" x14ac:dyDescent="0.25">
      <c r="A197" s="19" t="s">
        <v>2032</v>
      </c>
      <c r="B197" s="20" t="s">
        <v>101</v>
      </c>
      <c r="C197" s="20" t="s">
        <v>46</v>
      </c>
      <c r="D197" s="21">
        <v>1.2145599999999999E-3</v>
      </c>
    </row>
    <row r="198" spans="1:4" ht="45" x14ac:dyDescent="0.25">
      <c r="A198" s="19" t="s">
        <v>2033</v>
      </c>
      <c r="B198" s="20" t="s">
        <v>506</v>
      </c>
      <c r="C198" s="20" t="s">
        <v>43</v>
      </c>
      <c r="D198" s="21">
        <v>1.2088699999999999E-3</v>
      </c>
    </row>
    <row r="199" spans="1:4" ht="60" x14ac:dyDescent="0.25">
      <c r="A199" s="19" t="s">
        <v>2034</v>
      </c>
      <c r="B199" s="20" t="s">
        <v>492</v>
      </c>
      <c r="C199" s="20" t="s">
        <v>36</v>
      </c>
      <c r="D199" s="21">
        <v>1.2008500000000001E-3</v>
      </c>
    </row>
    <row r="200" spans="1:4" ht="30" x14ac:dyDescent="0.25">
      <c r="A200" s="19" t="s">
        <v>2035</v>
      </c>
      <c r="B200" s="20" t="s">
        <v>151</v>
      </c>
      <c r="C200" s="20" t="s">
        <v>32</v>
      </c>
      <c r="D200" s="21">
        <v>1.1926299999999999E-3</v>
      </c>
    </row>
    <row r="201" spans="1:4" ht="60" x14ac:dyDescent="0.25">
      <c r="A201" s="19" t="s">
        <v>2036</v>
      </c>
      <c r="B201" s="20" t="s">
        <v>502</v>
      </c>
      <c r="C201" s="20" t="s">
        <v>46</v>
      </c>
      <c r="D201" s="21">
        <v>1.1912699999999999E-3</v>
      </c>
    </row>
    <row r="202" spans="1:4" ht="45" x14ac:dyDescent="0.25">
      <c r="A202" s="19" t="s">
        <v>596</v>
      </c>
      <c r="B202" s="20" t="s">
        <v>595</v>
      </c>
      <c r="C202" s="20" t="s">
        <v>46</v>
      </c>
      <c r="D202" s="21">
        <v>1.18392E-3</v>
      </c>
    </row>
    <row r="203" spans="1:4" ht="75" x14ac:dyDescent="0.25">
      <c r="A203" s="19" t="s">
        <v>2037</v>
      </c>
      <c r="B203" s="20" t="s">
        <v>98</v>
      </c>
      <c r="C203" s="20" t="s">
        <v>36</v>
      </c>
      <c r="D203" s="21">
        <v>1.1728400000000001E-3</v>
      </c>
    </row>
    <row r="204" spans="1:4" ht="30" x14ac:dyDescent="0.25">
      <c r="A204" s="19" t="s">
        <v>2038</v>
      </c>
      <c r="B204" s="20" t="s">
        <v>488</v>
      </c>
      <c r="C204" s="20" t="s">
        <v>46</v>
      </c>
      <c r="D204" s="21">
        <v>1.1615599999999998E-3</v>
      </c>
    </row>
    <row r="205" spans="1:4" ht="45" x14ac:dyDescent="0.25">
      <c r="A205" s="19" t="s">
        <v>2039</v>
      </c>
      <c r="B205" s="20" t="s">
        <v>498</v>
      </c>
      <c r="C205" s="20" t="s">
        <v>49</v>
      </c>
      <c r="D205" s="21">
        <v>1.1614399999999999E-3</v>
      </c>
    </row>
    <row r="206" spans="1:4" ht="75" x14ac:dyDescent="0.25">
      <c r="A206" s="19" t="s">
        <v>2040</v>
      </c>
      <c r="B206" s="20" t="s">
        <v>197</v>
      </c>
      <c r="C206" s="20" t="s">
        <v>41</v>
      </c>
      <c r="D206" s="21">
        <v>1.15456E-3</v>
      </c>
    </row>
    <row r="207" spans="1:4" ht="75" x14ac:dyDescent="0.25">
      <c r="A207" s="19" t="s">
        <v>681</v>
      </c>
      <c r="B207" s="20" t="s">
        <v>70</v>
      </c>
      <c r="C207" s="20" t="s">
        <v>41</v>
      </c>
      <c r="D207" s="21">
        <v>1.14584E-3</v>
      </c>
    </row>
    <row r="208" spans="1:4" ht="45" x14ac:dyDescent="0.25">
      <c r="A208" s="19" t="s">
        <v>2041</v>
      </c>
      <c r="B208" s="20" t="s">
        <v>591</v>
      </c>
      <c r="C208" s="20" t="s">
        <v>36</v>
      </c>
      <c r="D208" s="21">
        <v>1.13138E-3</v>
      </c>
    </row>
    <row r="209" spans="1:4" ht="45" x14ac:dyDescent="0.25">
      <c r="A209" s="19" t="s">
        <v>2042</v>
      </c>
      <c r="B209" s="20" t="s">
        <v>416</v>
      </c>
      <c r="C209" s="20" t="s">
        <v>32</v>
      </c>
      <c r="D209" s="21">
        <v>1.1309E-3</v>
      </c>
    </row>
    <row r="210" spans="1:4" ht="75" x14ac:dyDescent="0.25">
      <c r="A210" s="19" t="s">
        <v>2043</v>
      </c>
      <c r="B210" s="20" t="s">
        <v>210</v>
      </c>
      <c r="C210" s="20" t="s">
        <v>30</v>
      </c>
      <c r="D210" s="21">
        <v>1.13086E-3</v>
      </c>
    </row>
    <row r="211" spans="1:4" ht="30" x14ac:dyDescent="0.25">
      <c r="A211" s="19" t="s">
        <v>688</v>
      </c>
      <c r="B211" s="20" t="s">
        <v>377</v>
      </c>
      <c r="C211" s="20" t="s">
        <v>32</v>
      </c>
      <c r="D211" s="21">
        <v>1.12338E-3</v>
      </c>
    </row>
    <row r="212" spans="1:4" ht="30" x14ac:dyDescent="0.25">
      <c r="A212" s="19" t="s">
        <v>2044</v>
      </c>
      <c r="B212" s="20" t="s">
        <v>112</v>
      </c>
      <c r="C212" s="20" t="s">
        <v>30</v>
      </c>
      <c r="D212" s="21">
        <v>1.11439E-3</v>
      </c>
    </row>
    <row r="213" spans="1:4" ht="75" x14ac:dyDescent="0.25">
      <c r="A213" s="19" t="s">
        <v>999</v>
      </c>
      <c r="B213" s="20" t="s">
        <v>381</v>
      </c>
      <c r="C213" s="20" t="s">
        <v>43</v>
      </c>
      <c r="D213" s="21">
        <v>1.1136E-3</v>
      </c>
    </row>
    <row r="214" spans="1:4" ht="60" x14ac:dyDescent="0.25">
      <c r="A214" s="19" t="s">
        <v>2045</v>
      </c>
      <c r="B214" s="20" t="s">
        <v>515</v>
      </c>
      <c r="C214" s="20" t="s">
        <v>30</v>
      </c>
      <c r="D214" s="21">
        <v>1.10199E-3</v>
      </c>
    </row>
    <row r="215" spans="1:4" ht="45" x14ac:dyDescent="0.25">
      <c r="A215" s="19" t="s">
        <v>2046</v>
      </c>
      <c r="B215" s="20" t="s">
        <v>417</v>
      </c>
      <c r="C215" s="20" t="s">
        <v>34</v>
      </c>
      <c r="D215" s="21">
        <v>1.0920399999999999E-3</v>
      </c>
    </row>
    <row r="216" spans="1:4" ht="90" x14ac:dyDescent="0.25">
      <c r="A216" s="19" t="s">
        <v>2047</v>
      </c>
      <c r="B216" s="20" t="s">
        <v>96</v>
      </c>
      <c r="C216" s="20" t="s">
        <v>49</v>
      </c>
      <c r="D216" s="21">
        <v>1.0797199999999999E-3</v>
      </c>
    </row>
    <row r="217" spans="1:4" ht="75" x14ac:dyDescent="0.25">
      <c r="A217" s="19" t="s">
        <v>2048</v>
      </c>
      <c r="B217" s="20" t="s">
        <v>334</v>
      </c>
      <c r="C217" s="20" t="s">
        <v>41</v>
      </c>
      <c r="D217" s="21">
        <v>1.07825E-3</v>
      </c>
    </row>
    <row r="218" spans="1:4" ht="30" x14ac:dyDescent="0.25">
      <c r="A218" s="19" t="s">
        <v>2049</v>
      </c>
      <c r="B218" s="20" t="s">
        <v>276</v>
      </c>
      <c r="C218" s="20" t="s">
        <v>32</v>
      </c>
      <c r="D218" s="21">
        <v>1.0748299999999999E-3</v>
      </c>
    </row>
    <row r="219" spans="1:4" ht="75" x14ac:dyDescent="0.25">
      <c r="A219" s="19" t="s">
        <v>2050</v>
      </c>
      <c r="B219" s="20" t="s">
        <v>274</v>
      </c>
      <c r="C219" s="20" t="s">
        <v>31</v>
      </c>
      <c r="D219" s="21">
        <v>1.0721000000000001E-3</v>
      </c>
    </row>
    <row r="220" spans="1:4" ht="45" x14ac:dyDescent="0.25">
      <c r="A220" s="19" t="s">
        <v>2051</v>
      </c>
      <c r="B220" s="20" t="s">
        <v>323</v>
      </c>
      <c r="C220" s="20" t="s">
        <v>44</v>
      </c>
      <c r="D220" s="21">
        <v>1.06986E-3</v>
      </c>
    </row>
    <row r="221" spans="1:4" ht="60" x14ac:dyDescent="0.25">
      <c r="A221" s="19" t="s">
        <v>2052</v>
      </c>
      <c r="B221" s="20" t="s">
        <v>440</v>
      </c>
      <c r="C221" s="20" t="s">
        <v>32</v>
      </c>
      <c r="D221" s="21">
        <v>1.06284E-3</v>
      </c>
    </row>
    <row r="222" spans="1:4" ht="30" x14ac:dyDescent="0.25">
      <c r="A222" s="19" t="s">
        <v>2053</v>
      </c>
      <c r="B222" s="20" t="s">
        <v>73</v>
      </c>
      <c r="C222" s="20" t="s">
        <v>36</v>
      </c>
      <c r="D222" s="21">
        <v>1.0619000000000002E-3</v>
      </c>
    </row>
    <row r="223" spans="1:4" ht="45" x14ac:dyDescent="0.25">
      <c r="A223" s="19" t="s">
        <v>858</v>
      </c>
      <c r="B223" s="20" t="s">
        <v>250</v>
      </c>
      <c r="C223" s="20" t="s">
        <v>30</v>
      </c>
      <c r="D223" s="21">
        <v>1.05283E-3</v>
      </c>
    </row>
    <row r="224" spans="1:4" ht="45" x14ac:dyDescent="0.25">
      <c r="A224" s="19" t="s">
        <v>667</v>
      </c>
      <c r="B224" s="20" t="s">
        <v>174</v>
      </c>
      <c r="C224" s="20" t="s">
        <v>44</v>
      </c>
      <c r="D224" s="21">
        <v>1.05229E-3</v>
      </c>
    </row>
    <row r="225" spans="1:4" ht="60" x14ac:dyDescent="0.25">
      <c r="A225" s="19" t="s">
        <v>2054</v>
      </c>
      <c r="B225" s="20" t="s">
        <v>344</v>
      </c>
      <c r="C225" s="20" t="s">
        <v>44</v>
      </c>
      <c r="D225" s="21">
        <v>1.0517899999999999E-3</v>
      </c>
    </row>
    <row r="226" spans="1:4" ht="60" x14ac:dyDescent="0.25">
      <c r="A226" s="19" t="s">
        <v>2055</v>
      </c>
      <c r="B226" s="20" t="s">
        <v>132</v>
      </c>
      <c r="C226" s="20" t="s">
        <v>34</v>
      </c>
      <c r="D226" s="21">
        <v>1.0465699999999999E-3</v>
      </c>
    </row>
    <row r="227" spans="1:4" ht="45" x14ac:dyDescent="0.25">
      <c r="A227" s="19" t="s">
        <v>658</v>
      </c>
      <c r="B227" s="20" t="s">
        <v>443</v>
      </c>
      <c r="C227" s="20" t="s">
        <v>44</v>
      </c>
      <c r="D227" s="21">
        <v>1.04123E-3</v>
      </c>
    </row>
    <row r="228" spans="1:4" ht="45" x14ac:dyDescent="0.25">
      <c r="A228" s="19" t="s">
        <v>622</v>
      </c>
      <c r="B228" s="20" t="s">
        <v>621</v>
      </c>
      <c r="C228" s="20" t="s">
        <v>30</v>
      </c>
      <c r="D228" s="21">
        <v>1.03648E-3</v>
      </c>
    </row>
    <row r="229" spans="1:4" ht="90" x14ac:dyDescent="0.25">
      <c r="A229" s="19" t="s">
        <v>2056</v>
      </c>
      <c r="B229" s="20" t="s">
        <v>401</v>
      </c>
      <c r="C229" s="20" t="s">
        <v>49</v>
      </c>
      <c r="D229" s="21">
        <v>1.03338E-3</v>
      </c>
    </row>
    <row r="230" spans="1:4" ht="60" x14ac:dyDescent="0.25">
      <c r="A230" s="19" t="s">
        <v>2057</v>
      </c>
      <c r="B230" s="20" t="s">
        <v>259</v>
      </c>
      <c r="C230" s="20" t="s">
        <v>36</v>
      </c>
      <c r="D230" s="21">
        <v>1.0321600000000001E-3</v>
      </c>
    </row>
    <row r="231" spans="1:4" ht="45" x14ac:dyDescent="0.25">
      <c r="A231" s="19" t="s">
        <v>2058</v>
      </c>
      <c r="B231" s="20" t="s">
        <v>127</v>
      </c>
      <c r="C231" s="20" t="s">
        <v>30</v>
      </c>
      <c r="D231" s="21">
        <v>1.0211700000000001E-3</v>
      </c>
    </row>
    <row r="232" spans="1:4" ht="75" x14ac:dyDescent="0.25">
      <c r="A232" s="19" t="s">
        <v>685</v>
      </c>
      <c r="B232" s="20" t="s">
        <v>62</v>
      </c>
      <c r="C232" s="20" t="s">
        <v>32</v>
      </c>
      <c r="D232" s="21">
        <v>1.0181700000000001E-3</v>
      </c>
    </row>
    <row r="233" spans="1:4" ht="60" x14ac:dyDescent="0.25">
      <c r="A233" s="19" t="s">
        <v>2059</v>
      </c>
      <c r="B233" s="20" t="s">
        <v>387</v>
      </c>
      <c r="C233" s="20" t="s">
        <v>32</v>
      </c>
      <c r="D233" s="21">
        <v>1.0146899999999999E-3</v>
      </c>
    </row>
    <row r="234" spans="1:4" ht="30" x14ac:dyDescent="0.25">
      <c r="A234" s="19" t="s">
        <v>2060</v>
      </c>
      <c r="B234" s="20" t="s">
        <v>370</v>
      </c>
      <c r="C234" s="20" t="s">
        <v>49</v>
      </c>
      <c r="D234" s="21">
        <v>1.01267E-3</v>
      </c>
    </row>
    <row r="235" spans="1:4" ht="45" x14ac:dyDescent="0.25">
      <c r="A235" s="19" t="s">
        <v>984</v>
      </c>
      <c r="B235" s="20" t="s">
        <v>365</v>
      </c>
      <c r="C235" s="20" t="s">
        <v>34</v>
      </c>
      <c r="D235" s="21">
        <v>1.00847E-3</v>
      </c>
    </row>
    <row r="236" spans="1:4" ht="45" x14ac:dyDescent="0.25">
      <c r="A236" s="19" t="s">
        <v>2061</v>
      </c>
      <c r="B236" s="20" t="s">
        <v>157</v>
      </c>
      <c r="C236" s="20" t="s">
        <v>32</v>
      </c>
      <c r="D236" s="21">
        <v>1.0065599999999999E-3</v>
      </c>
    </row>
    <row r="237" spans="1:4" ht="45" x14ac:dyDescent="0.25">
      <c r="A237" s="19" t="s">
        <v>2062</v>
      </c>
      <c r="B237" s="20" t="s">
        <v>415</v>
      </c>
      <c r="C237" s="20" t="s">
        <v>32</v>
      </c>
      <c r="D237" s="21">
        <v>1.0042499999999999E-3</v>
      </c>
    </row>
    <row r="238" spans="1:4" ht="60" x14ac:dyDescent="0.25">
      <c r="A238" s="19" t="s">
        <v>1125</v>
      </c>
      <c r="B238" s="20" t="s">
        <v>493</v>
      </c>
      <c r="C238" s="20" t="s">
        <v>43</v>
      </c>
      <c r="D238" s="21">
        <v>9.9683999999999992E-4</v>
      </c>
    </row>
    <row r="239" spans="1:4" ht="45" x14ac:dyDescent="0.25">
      <c r="A239" s="19" t="s">
        <v>2063</v>
      </c>
      <c r="B239" s="20" t="s">
        <v>59</v>
      </c>
      <c r="C239" s="20" t="s">
        <v>30</v>
      </c>
      <c r="D239" s="21">
        <v>9.9408999999999999E-4</v>
      </c>
    </row>
    <row r="240" spans="1:4" ht="60" x14ac:dyDescent="0.25">
      <c r="A240" s="19" t="s">
        <v>2064</v>
      </c>
      <c r="B240" s="20" t="s">
        <v>352</v>
      </c>
      <c r="C240" s="20" t="s">
        <v>31</v>
      </c>
      <c r="D240" s="21">
        <v>9.9357000000000004E-4</v>
      </c>
    </row>
    <row r="241" spans="1:4" ht="60" x14ac:dyDescent="0.25">
      <c r="A241" s="19" t="s">
        <v>2065</v>
      </c>
      <c r="B241" s="20" t="s">
        <v>89</v>
      </c>
      <c r="C241" s="20" t="s">
        <v>44</v>
      </c>
      <c r="D241" s="21">
        <v>9.6832000000000005E-4</v>
      </c>
    </row>
    <row r="242" spans="1:4" ht="45" x14ac:dyDescent="0.25">
      <c r="A242" s="19" t="s">
        <v>2066</v>
      </c>
      <c r="B242" s="20" t="s">
        <v>136</v>
      </c>
      <c r="C242" s="20" t="s">
        <v>30</v>
      </c>
      <c r="D242" s="21">
        <v>9.6310999999999999E-4</v>
      </c>
    </row>
    <row r="243" spans="1:4" ht="60" x14ac:dyDescent="0.25">
      <c r="A243" s="19" t="s">
        <v>2067</v>
      </c>
      <c r="B243" s="20" t="s">
        <v>189</v>
      </c>
      <c r="C243" s="20" t="s">
        <v>43</v>
      </c>
      <c r="D243" s="21">
        <v>9.5894999999999997E-4</v>
      </c>
    </row>
    <row r="244" spans="1:4" ht="45" x14ac:dyDescent="0.25">
      <c r="A244" s="19" t="s">
        <v>2068</v>
      </c>
      <c r="B244" s="20" t="s">
        <v>457</v>
      </c>
      <c r="C244" s="20" t="s">
        <v>44</v>
      </c>
      <c r="D244" s="21">
        <v>9.5551999999999996E-4</v>
      </c>
    </row>
    <row r="245" spans="1:4" ht="45" x14ac:dyDescent="0.25">
      <c r="A245" s="19" t="s">
        <v>2069</v>
      </c>
      <c r="B245" s="20" t="s">
        <v>481</v>
      </c>
      <c r="C245" s="20" t="s">
        <v>34</v>
      </c>
      <c r="D245" s="21">
        <v>9.4888999999999998E-4</v>
      </c>
    </row>
    <row r="246" spans="1:4" ht="30" x14ac:dyDescent="0.25">
      <c r="A246" s="19" t="s">
        <v>2070</v>
      </c>
      <c r="B246" s="20" t="s">
        <v>607</v>
      </c>
      <c r="C246" s="20" t="s">
        <v>32</v>
      </c>
      <c r="D246" s="21">
        <v>9.4773999999999998E-4</v>
      </c>
    </row>
    <row r="247" spans="1:4" ht="45" x14ac:dyDescent="0.25">
      <c r="A247" s="19" t="s">
        <v>664</v>
      </c>
      <c r="B247" s="20" t="s">
        <v>204</v>
      </c>
      <c r="C247" s="20" t="s">
        <v>43</v>
      </c>
      <c r="D247" s="21">
        <v>9.4403E-4</v>
      </c>
    </row>
    <row r="248" spans="1:4" ht="90" x14ac:dyDescent="0.25">
      <c r="A248" s="19" t="s">
        <v>2071</v>
      </c>
      <c r="B248" s="20" t="s">
        <v>321</v>
      </c>
      <c r="C248" s="20" t="s">
        <v>36</v>
      </c>
      <c r="D248" s="21">
        <v>9.4120999999999994E-4</v>
      </c>
    </row>
    <row r="249" spans="1:4" ht="60" x14ac:dyDescent="0.25">
      <c r="A249" s="19" t="s">
        <v>2072</v>
      </c>
      <c r="B249" s="20" t="s">
        <v>445</v>
      </c>
      <c r="C249" s="20" t="s">
        <v>36</v>
      </c>
      <c r="D249" s="21">
        <v>9.3097999999999998E-4</v>
      </c>
    </row>
    <row r="250" spans="1:4" ht="30" x14ac:dyDescent="0.25">
      <c r="A250" s="19" t="s">
        <v>2073</v>
      </c>
      <c r="B250" s="20" t="s">
        <v>183</v>
      </c>
      <c r="C250" s="20" t="s">
        <v>34</v>
      </c>
      <c r="D250" s="21">
        <v>9.2927999999999999E-4</v>
      </c>
    </row>
    <row r="251" spans="1:4" ht="60" x14ac:dyDescent="0.25">
      <c r="A251" s="19" t="s">
        <v>2074</v>
      </c>
      <c r="B251" s="20" t="s">
        <v>408</v>
      </c>
      <c r="C251" s="20" t="s">
        <v>34</v>
      </c>
      <c r="D251" s="21">
        <v>9.2710000000000004E-4</v>
      </c>
    </row>
    <row r="252" spans="1:4" ht="105" x14ac:dyDescent="0.25">
      <c r="A252" s="19" t="s">
        <v>2075</v>
      </c>
      <c r="B252" s="20" t="s">
        <v>654</v>
      </c>
      <c r="C252" s="20" t="s">
        <v>44</v>
      </c>
      <c r="D252" s="21">
        <v>9.2619000000000002E-4</v>
      </c>
    </row>
    <row r="253" spans="1:4" ht="75" x14ac:dyDescent="0.25">
      <c r="A253" s="19" t="s">
        <v>2076</v>
      </c>
      <c r="B253" s="20" t="s">
        <v>255</v>
      </c>
      <c r="C253" s="20" t="s">
        <v>44</v>
      </c>
      <c r="D253" s="21">
        <v>9.2595999999999998E-4</v>
      </c>
    </row>
    <row r="254" spans="1:4" ht="30" x14ac:dyDescent="0.25">
      <c r="A254" s="19" t="s">
        <v>2077</v>
      </c>
      <c r="B254" s="20" t="s">
        <v>298</v>
      </c>
      <c r="C254" s="20" t="s">
        <v>41</v>
      </c>
      <c r="D254" s="21">
        <v>9.2121E-4</v>
      </c>
    </row>
    <row r="255" spans="1:4" ht="60" x14ac:dyDescent="0.25">
      <c r="A255" s="19" t="s">
        <v>2078</v>
      </c>
      <c r="B255" s="20" t="s">
        <v>441</v>
      </c>
      <c r="C255" s="20" t="s">
        <v>36</v>
      </c>
      <c r="D255" s="21">
        <v>9.1624999999999996E-4</v>
      </c>
    </row>
    <row r="256" spans="1:4" ht="45" x14ac:dyDescent="0.25">
      <c r="A256" s="19" t="s">
        <v>2079</v>
      </c>
      <c r="B256" s="20" t="s">
        <v>587</v>
      </c>
      <c r="C256" s="20" t="s">
        <v>46</v>
      </c>
      <c r="D256" s="21">
        <v>9.1354000000000001E-4</v>
      </c>
    </row>
    <row r="257" spans="1:4" ht="30" x14ac:dyDescent="0.25">
      <c r="A257" s="19" t="s">
        <v>2080</v>
      </c>
      <c r="B257" s="20" t="s">
        <v>412</v>
      </c>
      <c r="C257" s="20" t="s">
        <v>36</v>
      </c>
      <c r="D257" s="21">
        <v>9.1324000000000006E-4</v>
      </c>
    </row>
    <row r="258" spans="1:4" ht="60" x14ac:dyDescent="0.25">
      <c r="A258" s="19" t="s">
        <v>2081</v>
      </c>
      <c r="B258" s="20" t="s">
        <v>175</v>
      </c>
      <c r="C258" s="20" t="s">
        <v>34</v>
      </c>
      <c r="D258" s="21">
        <v>9.0883000000000001E-4</v>
      </c>
    </row>
    <row r="259" spans="1:4" ht="60" x14ac:dyDescent="0.25">
      <c r="A259" s="19" t="s">
        <v>2082</v>
      </c>
      <c r="B259" s="20" t="s">
        <v>362</v>
      </c>
      <c r="C259" s="20" t="s">
        <v>44</v>
      </c>
      <c r="D259" s="21">
        <v>9.0124999999999992E-4</v>
      </c>
    </row>
    <row r="260" spans="1:4" ht="60" x14ac:dyDescent="0.25">
      <c r="A260" s="19" t="s">
        <v>2083</v>
      </c>
      <c r="B260" s="20" t="s">
        <v>461</v>
      </c>
      <c r="C260" s="20" t="s">
        <v>41</v>
      </c>
      <c r="D260" s="21">
        <v>8.9722999999999995E-4</v>
      </c>
    </row>
    <row r="261" spans="1:4" ht="45" x14ac:dyDescent="0.25">
      <c r="A261" s="19" t="s">
        <v>663</v>
      </c>
      <c r="B261" s="20" t="s">
        <v>224</v>
      </c>
      <c r="C261" s="20" t="s">
        <v>44</v>
      </c>
      <c r="D261" s="21">
        <v>8.914900000000001E-4</v>
      </c>
    </row>
    <row r="262" spans="1:4" ht="45" x14ac:dyDescent="0.25">
      <c r="A262" s="19" t="s">
        <v>2084</v>
      </c>
      <c r="B262" s="20" t="s">
        <v>218</v>
      </c>
      <c r="C262" s="20" t="s">
        <v>31</v>
      </c>
      <c r="D262" s="21">
        <v>8.9044999999999999E-4</v>
      </c>
    </row>
    <row r="263" spans="1:4" ht="75" x14ac:dyDescent="0.25">
      <c r="A263" s="19" t="s">
        <v>2085</v>
      </c>
      <c r="B263" s="20" t="s">
        <v>2086</v>
      </c>
      <c r="C263" s="20" t="s">
        <v>46</v>
      </c>
      <c r="D263" s="21">
        <v>8.7954000000000005E-4</v>
      </c>
    </row>
    <row r="264" spans="1:4" ht="45" x14ac:dyDescent="0.25">
      <c r="A264" s="19" t="s">
        <v>2087</v>
      </c>
      <c r="B264" s="20" t="s">
        <v>123</v>
      </c>
      <c r="C264" s="20" t="s">
        <v>46</v>
      </c>
      <c r="D264" s="21">
        <v>8.7644000000000003E-4</v>
      </c>
    </row>
    <row r="265" spans="1:4" ht="30" x14ac:dyDescent="0.25">
      <c r="A265" s="19" t="s">
        <v>2088</v>
      </c>
      <c r="B265" s="20" t="s">
        <v>636</v>
      </c>
      <c r="C265" s="20" t="s">
        <v>36</v>
      </c>
      <c r="D265" s="21">
        <v>8.6495000000000007E-4</v>
      </c>
    </row>
    <row r="266" spans="1:4" ht="45" x14ac:dyDescent="0.25">
      <c r="A266" s="19" t="s">
        <v>2089</v>
      </c>
      <c r="B266" s="20" t="s">
        <v>373</v>
      </c>
      <c r="C266" s="20" t="s">
        <v>34</v>
      </c>
      <c r="D266" s="21">
        <v>8.6370000000000001E-4</v>
      </c>
    </row>
    <row r="267" spans="1:4" x14ac:dyDescent="0.25">
      <c r="A267" s="19" t="s">
        <v>662</v>
      </c>
      <c r="B267" s="20" t="s">
        <v>289</v>
      </c>
      <c r="C267" s="20" t="s">
        <v>44</v>
      </c>
      <c r="D267" s="21">
        <v>8.6339999999999995E-4</v>
      </c>
    </row>
    <row r="268" spans="1:4" ht="45" x14ac:dyDescent="0.25">
      <c r="A268" s="19" t="s">
        <v>2090</v>
      </c>
      <c r="B268" s="20" t="s">
        <v>206</v>
      </c>
      <c r="C268" s="20" t="s">
        <v>46</v>
      </c>
      <c r="D268" s="21">
        <v>8.2887E-4</v>
      </c>
    </row>
    <row r="269" spans="1:4" ht="45" x14ac:dyDescent="0.25">
      <c r="A269" s="19" t="s">
        <v>2091</v>
      </c>
      <c r="B269" s="20" t="s">
        <v>363</v>
      </c>
      <c r="C269" s="20" t="s">
        <v>31</v>
      </c>
      <c r="D269" s="21">
        <v>8.2378999999999992E-4</v>
      </c>
    </row>
    <row r="270" spans="1:4" ht="45" x14ac:dyDescent="0.25">
      <c r="A270" s="19" t="s">
        <v>989</v>
      </c>
      <c r="B270" s="20" t="s">
        <v>371</v>
      </c>
      <c r="C270" s="20" t="s">
        <v>34</v>
      </c>
      <c r="D270" s="21">
        <v>8.1260999999999996E-4</v>
      </c>
    </row>
    <row r="271" spans="1:4" ht="45" x14ac:dyDescent="0.25">
      <c r="A271" s="19" t="s">
        <v>2092</v>
      </c>
      <c r="B271" s="20" t="s">
        <v>146</v>
      </c>
      <c r="C271" s="20" t="s">
        <v>41</v>
      </c>
      <c r="D271" s="21">
        <v>8.1010000000000001E-4</v>
      </c>
    </row>
    <row r="272" spans="1:4" ht="45" x14ac:dyDescent="0.25">
      <c r="A272" s="19" t="s">
        <v>2093</v>
      </c>
      <c r="B272" s="20" t="s">
        <v>288</v>
      </c>
      <c r="C272" s="20" t="s">
        <v>41</v>
      </c>
      <c r="D272" s="21">
        <v>8.0868999999999993E-4</v>
      </c>
    </row>
    <row r="273" spans="1:4" ht="30" x14ac:dyDescent="0.25">
      <c r="A273" s="19" t="s">
        <v>2094</v>
      </c>
      <c r="B273" s="20" t="s">
        <v>213</v>
      </c>
      <c r="C273" s="20" t="s">
        <v>34</v>
      </c>
      <c r="D273" s="21">
        <v>8.0655000000000006E-4</v>
      </c>
    </row>
    <row r="274" spans="1:4" ht="75" x14ac:dyDescent="0.25">
      <c r="A274" s="19" t="s">
        <v>2095</v>
      </c>
      <c r="B274" s="20" t="s">
        <v>187</v>
      </c>
      <c r="C274" s="20" t="s">
        <v>41</v>
      </c>
      <c r="D274" s="21">
        <v>7.9858000000000001E-4</v>
      </c>
    </row>
    <row r="275" spans="1:4" ht="60" x14ac:dyDescent="0.25">
      <c r="A275" s="19" t="s">
        <v>2096</v>
      </c>
      <c r="B275" s="20" t="s">
        <v>138</v>
      </c>
      <c r="C275" s="20" t="s">
        <v>44</v>
      </c>
      <c r="D275" s="21">
        <v>7.9089000000000004E-4</v>
      </c>
    </row>
    <row r="276" spans="1:4" ht="45" x14ac:dyDescent="0.25">
      <c r="A276" s="19" t="s">
        <v>2097</v>
      </c>
      <c r="B276" s="20" t="s">
        <v>170</v>
      </c>
      <c r="C276" s="20" t="s">
        <v>49</v>
      </c>
      <c r="D276" s="21">
        <v>7.8651000000000003E-4</v>
      </c>
    </row>
    <row r="277" spans="1:4" ht="60" x14ac:dyDescent="0.25">
      <c r="A277" s="19" t="s">
        <v>2098</v>
      </c>
      <c r="B277" s="20" t="s">
        <v>191</v>
      </c>
      <c r="C277" s="20" t="s">
        <v>49</v>
      </c>
      <c r="D277" s="21">
        <v>7.8416E-4</v>
      </c>
    </row>
    <row r="278" spans="1:4" ht="75" x14ac:dyDescent="0.25">
      <c r="A278" s="19" t="s">
        <v>2099</v>
      </c>
      <c r="B278" s="20" t="s">
        <v>469</v>
      </c>
      <c r="C278" s="20" t="s">
        <v>32</v>
      </c>
      <c r="D278" s="21">
        <v>7.7983999999999996E-4</v>
      </c>
    </row>
    <row r="279" spans="1:4" ht="75" x14ac:dyDescent="0.25">
      <c r="A279" s="19" t="s">
        <v>2100</v>
      </c>
      <c r="B279" s="20" t="s">
        <v>448</v>
      </c>
      <c r="C279" s="20" t="s">
        <v>41</v>
      </c>
      <c r="D279" s="21">
        <v>7.723099999999999E-4</v>
      </c>
    </row>
    <row r="280" spans="1:4" ht="45" x14ac:dyDescent="0.25">
      <c r="A280" s="19" t="s">
        <v>2101</v>
      </c>
      <c r="B280" s="20" t="s">
        <v>327</v>
      </c>
      <c r="C280" s="20" t="s">
        <v>34</v>
      </c>
      <c r="D280" s="21">
        <v>7.6502999999999999E-4</v>
      </c>
    </row>
    <row r="281" spans="1:4" ht="60" x14ac:dyDescent="0.25">
      <c r="A281" s="19" t="s">
        <v>2102</v>
      </c>
      <c r="B281" s="20" t="s">
        <v>384</v>
      </c>
      <c r="C281" s="20" t="s">
        <v>44</v>
      </c>
      <c r="D281" s="21">
        <v>7.6481999999999993E-4</v>
      </c>
    </row>
    <row r="282" spans="1:4" ht="60" x14ac:dyDescent="0.25">
      <c r="A282" s="19" t="s">
        <v>2103</v>
      </c>
      <c r="B282" s="20" t="s">
        <v>368</v>
      </c>
      <c r="C282" s="20" t="s">
        <v>46</v>
      </c>
      <c r="D282" s="21">
        <v>7.6242000000000009E-4</v>
      </c>
    </row>
    <row r="283" spans="1:4" ht="30" x14ac:dyDescent="0.25">
      <c r="A283" s="19" t="s">
        <v>2104</v>
      </c>
      <c r="B283" s="20" t="s">
        <v>508</v>
      </c>
      <c r="C283" s="20" t="s">
        <v>36</v>
      </c>
      <c r="D283" s="21">
        <v>7.5763999999999996E-4</v>
      </c>
    </row>
    <row r="284" spans="1:4" ht="60" x14ac:dyDescent="0.25">
      <c r="A284" s="19" t="s">
        <v>2105</v>
      </c>
      <c r="B284" s="20" t="s">
        <v>410</v>
      </c>
      <c r="C284" s="20" t="s">
        <v>44</v>
      </c>
      <c r="D284" s="21">
        <v>7.567400000000001E-4</v>
      </c>
    </row>
    <row r="285" spans="1:4" ht="75" x14ac:dyDescent="0.25">
      <c r="A285" s="19" t="s">
        <v>2106</v>
      </c>
      <c r="B285" s="20" t="s">
        <v>484</v>
      </c>
      <c r="C285" s="20" t="s">
        <v>31</v>
      </c>
      <c r="D285" s="21">
        <v>7.5641E-4</v>
      </c>
    </row>
    <row r="286" spans="1:4" ht="90" x14ac:dyDescent="0.25">
      <c r="A286" s="19" t="s">
        <v>2107</v>
      </c>
      <c r="B286" s="20" t="s">
        <v>304</v>
      </c>
      <c r="C286" s="20" t="s">
        <v>30</v>
      </c>
      <c r="D286" s="21">
        <v>7.5632E-4</v>
      </c>
    </row>
    <row r="287" spans="1:4" ht="60" x14ac:dyDescent="0.25">
      <c r="A287" s="19" t="s">
        <v>2108</v>
      </c>
      <c r="B287" s="20" t="s">
        <v>634</v>
      </c>
      <c r="C287" s="20" t="s">
        <v>30</v>
      </c>
      <c r="D287" s="21">
        <v>7.561E-4</v>
      </c>
    </row>
    <row r="288" spans="1:4" ht="60" x14ac:dyDescent="0.25">
      <c r="A288" s="19" t="s">
        <v>2109</v>
      </c>
      <c r="B288" s="20" t="s">
        <v>2110</v>
      </c>
      <c r="C288" s="20" t="s">
        <v>34</v>
      </c>
      <c r="D288" s="21">
        <v>7.5588000000000001E-4</v>
      </c>
    </row>
    <row r="289" spans="1:4" ht="30" x14ac:dyDescent="0.25">
      <c r="A289" s="19" t="s">
        <v>2111</v>
      </c>
      <c r="B289" s="20" t="s">
        <v>106</v>
      </c>
      <c r="C289" s="20" t="s">
        <v>34</v>
      </c>
      <c r="D289" s="21">
        <v>7.3623999999999998E-4</v>
      </c>
    </row>
    <row r="290" spans="1:4" ht="45" x14ac:dyDescent="0.25">
      <c r="A290" s="19" t="s">
        <v>576</v>
      </c>
      <c r="B290" s="20" t="s">
        <v>575</v>
      </c>
      <c r="C290" s="20" t="s">
        <v>30</v>
      </c>
      <c r="D290" s="21">
        <v>7.3117000000000006E-4</v>
      </c>
    </row>
    <row r="291" spans="1:4" ht="60" x14ac:dyDescent="0.25">
      <c r="A291" s="19" t="s">
        <v>2112</v>
      </c>
      <c r="B291" s="20" t="s">
        <v>312</v>
      </c>
      <c r="C291" s="20" t="s">
        <v>58</v>
      </c>
      <c r="D291" s="21">
        <v>7.3069999999999993E-4</v>
      </c>
    </row>
    <row r="292" spans="1:4" ht="45" x14ac:dyDescent="0.25">
      <c r="A292" s="19" t="s">
        <v>2113</v>
      </c>
      <c r="B292" s="20" t="s">
        <v>266</v>
      </c>
      <c r="C292" s="20" t="s">
        <v>41</v>
      </c>
      <c r="D292" s="21">
        <v>7.2007000000000006E-4</v>
      </c>
    </row>
    <row r="293" spans="1:4" ht="30" x14ac:dyDescent="0.25">
      <c r="A293" s="19" t="s">
        <v>2114</v>
      </c>
      <c r="B293" s="20" t="s">
        <v>2115</v>
      </c>
      <c r="C293" s="20" t="s">
        <v>49</v>
      </c>
      <c r="D293" s="21">
        <v>7.1650000000000001E-4</v>
      </c>
    </row>
    <row r="294" spans="1:4" ht="45" x14ac:dyDescent="0.25">
      <c r="A294" s="19" t="s">
        <v>2116</v>
      </c>
      <c r="B294" s="20" t="s">
        <v>263</v>
      </c>
      <c r="C294" s="20" t="s">
        <v>36</v>
      </c>
      <c r="D294" s="21">
        <v>7.1617000000000002E-4</v>
      </c>
    </row>
    <row r="295" spans="1:4" ht="45" x14ac:dyDescent="0.25">
      <c r="A295" s="19" t="s">
        <v>2117</v>
      </c>
      <c r="B295" s="20" t="s">
        <v>419</v>
      </c>
      <c r="C295" s="20" t="s">
        <v>32</v>
      </c>
      <c r="D295" s="21">
        <v>7.1439000000000008E-4</v>
      </c>
    </row>
    <row r="296" spans="1:4" ht="30" x14ac:dyDescent="0.25">
      <c r="A296" s="19" t="s">
        <v>2118</v>
      </c>
      <c r="B296" s="20" t="s">
        <v>111</v>
      </c>
      <c r="C296" s="20" t="s">
        <v>34</v>
      </c>
      <c r="D296" s="21">
        <v>7.1155999999999997E-4</v>
      </c>
    </row>
    <row r="297" spans="1:4" ht="45" x14ac:dyDescent="0.25">
      <c r="A297" s="19" t="s">
        <v>624</v>
      </c>
      <c r="B297" s="20" t="s">
        <v>623</v>
      </c>
      <c r="C297" s="20" t="s">
        <v>32</v>
      </c>
      <c r="D297" s="21">
        <v>7.1041000000000008E-4</v>
      </c>
    </row>
    <row r="298" spans="1:4" ht="60" x14ac:dyDescent="0.25">
      <c r="A298" s="19" t="s">
        <v>2119</v>
      </c>
      <c r="B298" s="20" t="s">
        <v>631</v>
      </c>
      <c r="C298" s="20" t="s">
        <v>44</v>
      </c>
      <c r="D298" s="21">
        <v>7.1035E-4</v>
      </c>
    </row>
    <row r="299" spans="1:4" ht="45" x14ac:dyDescent="0.25">
      <c r="A299" s="19" t="s">
        <v>2120</v>
      </c>
      <c r="B299" s="20" t="s">
        <v>490</v>
      </c>
      <c r="C299" s="20" t="s">
        <v>30</v>
      </c>
      <c r="D299" s="21">
        <v>7.0626999999999994E-4</v>
      </c>
    </row>
    <row r="300" spans="1:4" ht="45" x14ac:dyDescent="0.25">
      <c r="A300" s="19" t="s">
        <v>2121</v>
      </c>
      <c r="B300" s="20" t="s">
        <v>95</v>
      </c>
      <c r="C300" s="20" t="s">
        <v>49</v>
      </c>
      <c r="D300" s="21">
        <v>7.0416999999999995E-4</v>
      </c>
    </row>
    <row r="301" spans="1:4" ht="30" x14ac:dyDescent="0.25">
      <c r="A301" s="19" t="s">
        <v>2122</v>
      </c>
      <c r="B301" s="20" t="s">
        <v>86</v>
      </c>
      <c r="C301" s="20" t="s">
        <v>32</v>
      </c>
      <c r="D301" s="21">
        <v>7.0223999999999992E-4</v>
      </c>
    </row>
    <row r="302" spans="1:4" ht="60" x14ac:dyDescent="0.25">
      <c r="A302" s="19" t="s">
        <v>2123</v>
      </c>
      <c r="B302" s="20" t="s">
        <v>292</v>
      </c>
      <c r="C302" s="20" t="s">
        <v>36</v>
      </c>
      <c r="D302" s="21">
        <v>7.0031E-4</v>
      </c>
    </row>
    <row r="303" spans="1:4" ht="30" x14ac:dyDescent="0.25">
      <c r="A303" s="19" t="s">
        <v>2124</v>
      </c>
      <c r="B303" s="20" t="s">
        <v>195</v>
      </c>
      <c r="C303" s="20" t="s">
        <v>32</v>
      </c>
      <c r="D303" s="21">
        <v>6.9979000000000005E-4</v>
      </c>
    </row>
    <row r="304" spans="1:4" ht="75" x14ac:dyDescent="0.25">
      <c r="A304" s="19" t="s">
        <v>2125</v>
      </c>
      <c r="B304" s="20" t="s">
        <v>176</v>
      </c>
      <c r="C304" s="20" t="s">
        <v>30</v>
      </c>
      <c r="D304" s="21">
        <v>6.9974999999999996E-4</v>
      </c>
    </row>
    <row r="305" spans="1:4" ht="75" x14ac:dyDescent="0.25">
      <c r="A305" s="19" t="s">
        <v>2126</v>
      </c>
      <c r="B305" s="20" t="s">
        <v>2127</v>
      </c>
      <c r="C305" s="20" t="s">
        <v>49</v>
      </c>
      <c r="D305" s="21">
        <v>6.9419999999999996E-4</v>
      </c>
    </row>
    <row r="306" spans="1:4" ht="30" x14ac:dyDescent="0.25">
      <c r="A306" s="19" t="s">
        <v>2128</v>
      </c>
      <c r="B306" s="20" t="s">
        <v>347</v>
      </c>
      <c r="C306" s="20" t="s">
        <v>30</v>
      </c>
      <c r="D306" s="21">
        <v>6.9418999999999991E-4</v>
      </c>
    </row>
    <row r="307" spans="1:4" ht="75" x14ac:dyDescent="0.25">
      <c r="A307" s="19" t="s">
        <v>2129</v>
      </c>
      <c r="B307" s="20" t="s">
        <v>567</v>
      </c>
      <c r="C307" s="20" t="s">
        <v>43</v>
      </c>
      <c r="D307" s="21">
        <v>6.9227999999999998E-4</v>
      </c>
    </row>
    <row r="308" spans="1:4" ht="45" x14ac:dyDescent="0.25">
      <c r="A308" s="19" t="s">
        <v>610</v>
      </c>
      <c r="B308" s="20" t="s">
        <v>609</v>
      </c>
      <c r="C308" s="20" t="s">
        <v>36</v>
      </c>
      <c r="D308" s="21">
        <v>6.8474999999999992E-4</v>
      </c>
    </row>
    <row r="309" spans="1:4" ht="45" x14ac:dyDescent="0.25">
      <c r="A309" s="19" t="s">
        <v>550</v>
      </c>
      <c r="B309" s="20" t="s">
        <v>549</v>
      </c>
      <c r="C309" s="20" t="s">
        <v>43</v>
      </c>
      <c r="D309" s="21">
        <v>6.8333000000000001E-4</v>
      </c>
    </row>
    <row r="310" spans="1:4" ht="45" x14ac:dyDescent="0.25">
      <c r="A310" s="19" t="s">
        <v>2130</v>
      </c>
      <c r="B310" s="20" t="s">
        <v>209</v>
      </c>
      <c r="C310" s="20" t="s">
        <v>43</v>
      </c>
      <c r="D310" s="21">
        <v>6.7807999999999996E-4</v>
      </c>
    </row>
    <row r="311" spans="1:4" ht="30" x14ac:dyDescent="0.25">
      <c r="A311" s="19" t="s">
        <v>2131</v>
      </c>
      <c r="B311" s="20" t="s">
        <v>220</v>
      </c>
      <c r="C311" s="20" t="s">
        <v>43</v>
      </c>
      <c r="D311" s="21">
        <v>6.7540000000000005E-4</v>
      </c>
    </row>
    <row r="312" spans="1:4" ht="45" x14ac:dyDescent="0.25">
      <c r="A312" s="19" t="s">
        <v>2132</v>
      </c>
      <c r="B312" s="20" t="s">
        <v>126</v>
      </c>
      <c r="C312" s="20" t="s">
        <v>41</v>
      </c>
      <c r="D312" s="21">
        <v>6.7537000000000001E-4</v>
      </c>
    </row>
    <row r="313" spans="1:4" ht="45" x14ac:dyDescent="0.25">
      <c r="A313" s="19" t="s">
        <v>2133</v>
      </c>
      <c r="B313" s="20" t="s">
        <v>114</v>
      </c>
      <c r="C313" s="20" t="s">
        <v>44</v>
      </c>
      <c r="D313" s="21">
        <v>6.7252000000000002E-4</v>
      </c>
    </row>
    <row r="314" spans="1:4" ht="45" x14ac:dyDescent="0.25">
      <c r="A314" s="19" t="s">
        <v>2134</v>
      </c>
      <c r="B314" s="20" t="s">
        <v>630</v>
      </c>
      <c r="C314" s="20" t="s">
        <v>32</v>
      </c>
      <c r="D314" s="21">
        <v>6.7248999999999998E-4</v>
      </c>
    </row>
    <row r="315" spans="1:4" ht="45" x14ac:dyDescent="0.25">
      <c r="A315" s="19" t="s">
        <v>2135</v>
      </c>
      <c r="B315" s="20" t="s">
        <v>119</v>
      </c>
      <c r="C315" s="20" t="s">
        <v>31</v>
      </c>
      <c r="D315" s="21">
        <v>6.6847E-4</v>
      </c>
    </row>
    <row r="316" spans="1:4" ht="30" x14ac:dyDescent="0.25">
      <c r="A316" s="19" t="s">
        <v>2136</v>
      </c>
      <c r="B316" s="20" t="s">
        <v>500</v>
      </c>
      <c r="C316" s="20" t="s">
        <v>31</v>
      </c>
      <c r="D316" s="21">
        <v>6.6812999999999996E-4</v>
      </c>
    </row>
    <row r="317" spans="1:4" x14ac:dyDescent="0.25">
      <c r="A317" s="19" t="s">
        <v>2137</v>
      </c>
      <c r="B317" s="20" t="s">
        <v>252</v>
      </c>
      <c r="C317" s="20" t="s">
        <v>46</v>
      </c>
      <c r="D317" s="21">
        <v>6.6144999999999995E-4</v>
      </c>
    </row>
    <row r="318" spans="1:4" ht="45" x14ac:dyDescent="0.25">
      <c r="A318" s="19" t="s">
        <v>2138</v>
      </c>
      <c r="B318" s="20" t="s">
        <v>264</v>
      </c>
      <c r="C318" s="20" t="s">
        <v>30</v>
      </c>
      <c r="D318" s="21">
        <v>6.5749999999999999E-4</v>
      </c>
    </row>
    <row r="319" spans="1:4" ht="45" x14ac:dyDescent="0.25">
      <c r="A319" s="19" t="s">
        <v>2139</v>
      </c>
      <c r="B319" s="20" t="s">
        <v>619</v>
      </c>
      <c r="C319" s="20" t="s">
        <v>30</v>
      </c>
      <c r="D319" s="21">
        <v>6.5583999999999998E-4</v>
      </c>
    </row>
    <row r="320" spans="1:4" ht="45" x14ac:dyDescent="0.25">
      <c r="A320" s="19" t="s">
        <v>2140</v>
      </c>
      <c r="B320" s="20" t="s">
        <v>343</v>
      </c>
      <c r="C320" s="20" t="s">
        <v>36</v>
      </c>
      <c r="D320" s="21">
        <v>6.5476000000000011E-4</v>
      </c>
    </row>
    <row r="321" spans="1:4" ht="75" x14ac:dyDescent="0.25">
      <c r="A321" s="19" t="s">
        <v>548</v>
      </c>
      <c r="B321" s="20" t="s">
        <v>547</v>
      </c>
      <c r="C321" s="20" t="s">
        <v>30</v>
      </c>
      <c r="D321" s="21">
        <v>6.4935999999999998E-4</v>
      </c>
    </row>
    <row r="322" spans="1:4" ht="45" x14ac:dyDescent="0.25">
      <c r="A322" s="19" t="s">
        <v>2141</v>
      </c>
      <c r="B322" s="20" t="s">
        <v>557</v>
      </c>
      <c r="C322" s="20" t="s">
        <v>30</v>
      </c>
      <c r="D322" s="21">
        <v>6.4586000000000005E-4</v>
      </c>
    </row>
    <row r="323" spans="1:4" ht="45" x14ac:dyDescent="0.25">
      <c r="A323" s="19" t="s">
        <v>2142</v>
      </c>
      <c r="B323" s="20" t="s">
        <v>185</v>
      </c>
      <c r="C323" s="20" t="s">
        <v>32</v>
      </c>
      <c r="D323" s="21">
        <v>6.4417000000000001E-4</v>
      </c>
    </row>
    <row r="324" spans="1:4" ht="60" x14ac:dyDescent="0.25">
      <c r="A324" s="19" t="s">
        <v>2143</v>
      </c>
      <c r="B324" s="20" t="s">
        <v>510</v>
      </c>
      <c r="C324" s="20" t="s">
        <v>30</v>
      </c>
      <c r="D324" s="21">
        <v>6.4136E-4</v>
      </c>
    </row>
    <row r="325" spans="1:4" ht="60" x14ac:dyDescent="0.25">
      <c r="A325" s="19" t="s">
        <v>2144</v>
      </c>
      <c r="B325" s="20" t="s">
        <v>152</v>
      </c>
      <c r="C325" s="20" t="s">
        <v>43</v>
      </c>
      <c r="D325" s="21">
        <v>6.3659999999999997E-4</v>
      </c>
    </row>
    <row r="326" spans="1:4" ht="60" x14ac:dyDescent="0.25">
      <c r="A326" s="19" t="s">
        <v>2145</v>
      </c>
      <c r="B326" s="20" t="s">
        <v>265</v>
      </c>
      <c r="C326" s="20" t="s">
        <v>46</v>
      </c>
      <c r="D326" s="21">
        <v>6.3635999999999999E-4</v>
      </c>
    </row>
    <row r="327" spans="1:4" ht="60" x14ac:dyDescent="0.25">
      <c r="A327" s="19" t="s">
        <v>2146</v>
      </c>
      <c r="B327" s="20" t="s">
        <v>330</v>
      </c>
      <c r="C327" s="20" t="s">
        <v>31</v>
      </c>
      <c r="D327" s="21">
        <v>6.3601E-4</v>
      </c>
    </row>
    <row r="328" spans="1:4" ht="60" x14ac:dyDescent="0.25">
      <c r="A328" s="19" t="s">
        <v>2147</v>
      </c>
      <c r="B328" s="20" t="s">
        <v>2148</v>
      </c>
      <c r="C328" s="20" t="s">
        <v>30</v>
      </c>
      <c r="D328" s="21">
        <v>6.3042000000000003E-4</v>
      </c>
    </row>
    <row r="329" spans="1:4" ht="75" x14ac:dyDescent="0.25">
      <c r="A329" s="19" t="s">
        <v>2149</v>
      </c>
      <c r="B329" s="20" t="s">
        <v>615</v>
      </c>
      <c r="C329" s="20" t="s">
        <v>34</v>
      </c>
      <c r="D329" s="21">
        <v>6.2919000000000007E-4</v>
      </c>
    </row>
    <row r="330" spans="1:4" ht="90" x14ac:dyDescent="0.25">
      <c r="A330" s="19" t="s">
        <v>614</v>
      </c>
      <c r="B330" s="20" t="s">
        <v>613</v>
      </c>
      <c r="C330" s="20" t="s">
        <v>44</v>
      </c>
      <c r="D330" s="21">
        <v>6.2693999999999998E-4</v>
      </c>
    </row>
    <row r="331" spans="1:4" ht="45" x14ac:dyDescent="0.25">
      <c r="A331" s="19" t="s">
        <v>1101</v>
      </c>
      <c r="B331" s="20" t="s">
        <v>649</v>
      </c>
      <c r="C331" s="20" t="s">
        <v>34</v>
      </c>
      <c r="D331" s="21">
        <v>6.2578999999999998E-4</v>
      </c>
    </row>
    <row r="332" spans="1:4" ht="30" x14ac:dyDescent="0.25">
      <c r="A332" s="19" t="s">
        <v>2150</v>
      </c>
      <c r="B332" s="20" t="s">
        <v>467</v>
      </c>
      <c r="C332" s="20" t="s">
        <v>32</v>
      </c>
      <c r="D332" s="21">
        <v>6.2215000000000003E-4</v>
      </c>
    </row>
    <row r="333" spans="1:4" ht="60" x14ac:dyDescent="0.25">
      <c r="A333" s="19" t="s">
        <v>556</v>
      </c>
      <c r="B333" s="20" t="s">
        <v>555</v>
      </c>
      <c r="C333" s="20" t="s">
        <v>31</v>
      </c>
      <c r="D333" s="21">
        <v>6.1952999999999997E-4</v>
      </c>
    </row>
    <row r="334" spans="1:4" ht="30" x14ac:dyDescent="0.25">
      <c r="A334" s="19" t="s">
        <v>2151</v>
      </c>
      <c r="B334" s="20" t="s">
        <v>280</v>
      </c>
      <c r="C334" s="20" t="s">
        <v>44</v>
      </c>
      <c r="D334" s="21">
        <v>6.1517000000000006E-4</v>
      </c>
    </row>
    <row r="335" spans="1:4" ht="45" x14ac:dyDescent="0.25">
      <c r="A335" s="19" t="s">
        <v>2152</v>
      </c>
      <c r="B335" s="20" t="s">
        <v>356</v>
      </c>
      <c r="C335" s="20" t="s">
        <v>32</v>
      </c>
      <c r="D335" s="21">
        <v>6.0804000000000001E-4</v>
      </c>
    </row>
    <row r="336" spans="1:4" ht="60" x14ac:dyDescent="0.25">
      <c r="A336" s="19" t="s">
        <v>2153</v>
      </c>
      <c r="B336" s="20" t="s">
        <v>496</v>
      </c>
      <c r="C336" s="20" t="s">
        <v>34</v>
      </c>
      <c r="D336" s="21">
        <v>6.0725999999999998E-4</v>
      </c>
    </row>
    <row r="337" spans="1:4" ht="30" x14ac:dyDescent="0.25">
      <c r="A337" s="19" t="s">
        <v>2154</v>
      </c>
      <c r="B337" s="20" t="s">
        <v>295</v>
      </c>
      <c r="C337" s="20" t="s">
        <v>34</v>
      </c>
      <c r="D337" s="21">
        <v>6.0654999999999997E-4</v>
      </c>
    </row>
    <row r="338" spans="1:4" ht="60" x14ac:dyDescent="0.25">
      <c r="A338" s="19" t="s">
        <v>2155</v>
      </c>
      <c r="B338" s="20" t="s">
        <v>153</v>
      </c>
      <c r="C338" s="20" t="s">
        <v>43</v>
      </c>
      <c r="D338" s="21">
        <v>6.0278000000000003E-4</v>
      </c>
    </row>
    <row r="339" spans="1:4" ht="45" x14ac:dyDescent="0.25">
      <c r="A339" s="19" t="s">
        <v>653</v>
      </c>
      <c r="B339" s="20" t="s">
        <v>652</v>
      </c>
      <c r="C339" s="20" t="s">
        <v>46</v>
      </c>
      <c r="D339" s="21">
        <v>6.0234000000000004E-4</v>
      </c>
    </row>
    <row r="340" spans="1:4" ht="45" x14ac:dyDescent="0.25">
      <c r="A340" s="19" t="s">
        <v>2156</v>
      </c>
      <c r="B340" s="20" t="s">
        <v>300</v>
      </c>
      <c r="C340" s="20" t="s">
        <v>44</v>
      </c>
      <c r="D340" s="21">
        <v>5.9984000000000003E-4</v>
      </c>
    </row>
    <row r="341" spans="1:4" ht="60" x14ac:dyDescent="0.25">
      <c r="A341" s="19" t="s">
        <v>2157</v>
      </c>
      <c r="B341" s="20" t="s">
        <v>427</v>
      </c>
      <c r="C341" s="20" t="s">
        <v>41</v>
      </c>
      <c r="D341" s="21">
        <v>5.9902999999999996E-4</v>
      </c>
    </row>
    <row r="342" spans="1:4" ht="60" x14ac:dyDescent="0.25">
      <c r="A342" s="19" t="s">
        <v>2158</v>
      </c>
      <c r="B342" s="20" t="s">
        <v>646</v>
      </c>
      <c r="C342" s="20" t="s">
        <v>32</v>
      </c>
      <c r="D342" s="21">
        <v>5.9831000000000001E-4</v>
      </c>
    </row>
    <row r="343" spans="1:4" ht="60" x14ac:dyDescent="0.25">
      <c r="A343" s="19" t="s">
        <v>2159</v>
      </c>
      <c r="B343" s="20" t="s">
        <v>242</v>
      </c>
      <c r="C343" s="20" t="s">
        <v>34</v>
      </c>
      <c r="D343" s="21">
        <v>5.9825000000000004E-4</v>
      </c>
    </row>
    <row r="344" spans="1:4" ht="45" x14ac:dyDescent="0.25">
      <c r="A344" s="19" t="s">
        <v>1116</v>
      </c>
      <c r="B344" s="20" t="s">
        <v>485</v>
      </c>
      <c r="C344" s="20" t="s">
        <v>32</v>
      </c>
      <c r="D344" s="21">
        <v>5.9672999999999996E-4</v>
      </c>
    </row>
    <row r="345" spans="1:4" ht="45" x14ac:dyDescent="0.25">
      <c r="A345" s="19" t="s">
        <v>2160</v>
      </c>
      <c r="B345" s="20" t="s">
        <v>139</v>
      </c>
      <c r="C345" s="20" t="s">
        <v>41</v>
      </c>
      <c r="D345" s="21">
        <v>5.9495999999999996E-4</v>
      </c>
    </row>
    <row r="346" spans="1:4" ht="60" x14ac:dyDescent="0.25">
      <c r="A346" s="19" t="s">
        <v>2161</v>
      </c>
      <c r="B346" s="20" t="s">
        <v>198</v>
      </c>
      <c r="C346" s="20" t="s">
        <v>31</v>
      </c>
      <c r="D346" s="21">
        <v>5.9084000000000003E-4</v>
      </c>
    </row>
    <row r="347" spans="1:4" ht="75" x14ac:dyDescent="0.25">
      <c r="A347" s="19" t="s">
        <v>2162</v>
      </c>
      <c r="B347" s="20" t="s">
        <v>229</v>
      </c>
      <c r="C347" s="20" t="s">
        <v>34</v>
      </c>
      <c r="D347" s="21">
        <v>5.8596000000000006E-4</v>
      </c>
    </row>
    <row r="348" spans="1:4" ht="60" x14ac:dyDescent="0.25">
      <c r="A348" s="19" t="s">
        <v>2163</v>
      </c>
      <c r="B348" s="20" t="s">
        <v>155</v>
      </c>
      <c r="C348" s="20" t="s">
        <v>49</v>
      </c>
      <c r="D348" s="21">
        <v>5.8447000000000002E-4</v>
      </c>
    </row>
    <row r="349" spans="1:4" ht="75" x14ac:dyDescent="0.25">
      <c r="A349" s="19" t="s">
        <v>2164</v>
      </c>
      <c r="B349" s="20" t="s">
        <v>585</v>
      </c>
      <c r="C349" s="20" t="s">
        <v>34</v>
      </c>
      <c r="D349" s="21">
        <v>5.8443999999999998E-4</v>
      </c>
    </row>
    <row r="350" spans="1:4" ht="45" x14ac:dyDescent="0.25">
      <c r="A350" s="19" t="s">
        <v>2165</v>
      </c>
      <c r="B350" s="20" t="s">
        <v>177</v>
      </c>
      <c r="C350" s="20" t="s">
        <v>34</v>
      </c>
      <c r="D350" s="21">
        <v>5.8100999999999997E-4</v>
      </c>
    </row>
    <row r="351" spans="1:4" x14ac:dyDescent="0.25">
      <c r="A351" s="19" t="s">
        <v>2166</v>
      </c>
      <c r="B351" s="20" t="s">
        <v>235</v>
      </c>
      <c r="C351" s="20" t="s">
        <v>46</v>
      </c>
      <c r="D351" s="21">
        <v>5.7919999999999998E-4</v>
      </c>
    </row>
    <row r="352" spans="1:4" ht="45" x14ac:dyDescent="0.25">
      <c r="A352" s="19" t="s">
        <v>2167</v>
      </c>
      <c r="B352" s="20" t="s">
        <v>216</v>
      </c>
      <c r="C352" s="20" t="s">
        <v>32</v>
      </c>
      <c r="D352" s="21">
        <v>5.7817999999999997E-4</v>
      </c>
    </row>
    <row r="353" spans="1:4" ht="45" x14ac:dyDescent="0.25">
      <c r="A353" s="19" t="s">
        <v>2168</v>
      </c>
      <c r="B353" s="20" t="s">
        <v>577</v>
      </c>
      <c r="C353" s="20" t="s">
        <v>30</v>
      </c>
      <c r="D353" s="21">
        <v>5.7530999999999999E-4</v>
      </c>
    </row>
    <row r="354" spans="1:4" ht="90" x14ac:dyDescent="0.25">
      <c r="A354" s="19" t="s">
        <v>2169</v>
      </c>
      <c r="B354" s="20" t="s">
        <v>633</v>
      </c>
      <c r="C354" s="20" t="s">
        <v>46</v>
      </c>
      <c r="D354" s="21">
        <v>5.7364999999999998E-4</v>
      </c>
    </row>
    <row r="355" spans="1:4" ht="45" x14ac:dyDescent="0.25">
      <c r="A355" s="19" t="s">
        <v>2170</v>
      </c>
      <c r="B355" s="20" t="s">
        <v>318</v>
      </c>
      <c r="C355" s="20" t="s">
        <v>32</v>
      </c>
      <c r="D355" s="21">
        <v>5.6983000000000001E-4</v>
      </c>
    </row>
    <row r="356" spans="1:4" ht="60" x14ac:dyDescent="0.25">
      <c r="A356" s="19" t="s">
        <v>2171</v>
      </c>
      <c r="B356" s="20" t="s">
        <v>358</v>
      </c>
      <c r="C356" s="20" t="s">
        <v>49</v>
      </c>
      <c r="D356" s="21">
        <v>5.6954E-4</v>
      </c>
    </row>
    <row r="357" spans="1:4" ht="75" x14ac:dyDescent="0.25">
      <c r="A357" s="19" t="s">
        <v>679</v>
      </c>
      <c r="B357" s="20" t="s">
        <v>72</v>
      </c>
      <c r="C357" s="20" t="s">
        <v>36</v>
      </c>
      <c r="D357" s="21">
        <v>5.6808E-4</v>
      </c>
    </row>
    <row r="358" spans="1:4" ht="30" x14ac:dyDescent="0.25">
      <c r="A358" s="19" t="s">
        <v>2172</v>
      </c>
      <c r="B358" s="20" t="s">
        <v>605</v>
      </c>
      <c r="C358" s="20" t="s">
        <v>49</v>
      </c>
      <c r="D358" s="21">
        <v>5.6486999999999998E-4</v>
      </c>
    </row>
    <row r="359" spans="1:4" ht="30" x14ac:dyDescent="0.25">
      <c r="A359" s="19" t="s">
        <v>2173</v>
      </c>
      <c r="B359" s="20" t="s">
        <v>643</v>
      </c>
      <c r="C359" s="20" t="s">
        <v>36</v>
      </c>
      <c r="D359" s="21">
        <v>5.6428000000000001E-4</v>
      </c>
    </row>
    <row r="360" spans="1:4" ht="30" x14ac:dyDescent="0.25">
      <c r="A360" s="19" t="s">
        <v>2174</v>
      </c>
      <c r="B360" s="20" t="s">
        <v>639</v>
      </c>
      <c r="C360" s="20" t="s">
        <v>30</v>
      </c>
      <c r="D360" s="21">
        <v>5.5630999999999996E-4</v>
      </c>
    </row>
    <row r="361" spans="1:4" ht="60" x14ac:dyDescent="0.25">
      <c r="A361" s="19" t="s">
        <v>2175</v>
      </c>
      <c r="B361" s="20" t="s">
        <v>463</v>
      </c>
      <c r="C361" s="20" t="s">
        <v>36</v>
      </c>
      <c r="D361" s="21">
        <v>5.4914999999999999E-4</v>
      </c>
    </row>
    <row r="362" spans="1:4" ht="45" x14ac:dyDescent="0.25">
      <c r="A362" s="19" t="s">
        <v>2176</v>
      </c>
      <c r="B362" s="20" t="s">
        <v>504</v>
      </c>
      <c r="C362" s="20" t="s">
        <v>34</v>
      </c>
      <c r="D362" s="21">
        <v>5.4786000000000006E-4</v>
      </c>
    </row>
    <row r="363" spans="1:4" ht="45" x14ac:dyDescent="0.25">
      <c r="A363" s="19" t="s">
        <v>2177</v>
      </c>
      <c r="B363" s="20" t="s">
        <v>167</v>
      </c>
      <c r="C363" s="20" t="s">
        <v>36</v>
      </c>
      <c r="D363" s="21">
        <v>5.4626000000000002E-4</v>
      </c>
    </row>
    <row r="364" spans="1:4" ht="45" x14ac:dyDescent="0.25">
      <c r="A364" s="19" t="s">
        <v>2178</v>
      </c>
      <c r="B364" s="20" t="s">
        <v>228</v>
      </c>
      <c r="C364" s="20" t="s">
        <v>31</v>
      </c>
      <c r="D364" s="21">
        <v>5.4405000000000002E-4</v>
      </c>
    </row>
    <row r="365" spans="1:4" ht="45" x14ac:dyDescent="0.25">
      <c r="A365" s="19" t="s">
        <v>2179</v>
      </c>
      <c r="B365" s="20" t="s">
        <v>164</v>
      </c>
      <c r="C365" s="20" t="s">
        <v>32</v>
      </c>
      <c r="D365" s="21">
        <v>5.4171999999999998E-4</v>
      </c>
    </row>
    <row r="366" spans="1:4" ht="30" x14ac:dyDescent="0.25">
      <c r="A366" s="19" t="s">
        <v>2180</v>
      </c>
      <c r="B366" s="20" t="s">
        <v>625</v>
      </c>
      <c r="C366" s="20" t="s">
        <v>36</v>
      </c>
      <c r="D366" s="21">
        <v>5.4098000000000004E-4</v>
      </c>
    </row>
    <row r="367" spans="1:4" ht="60" x14ac:dyDescent="0.25">
      <c r="A367" s="19" t="s">
        <v>2181</v>
      </c>
      <c r="B367" s="20" t="s">
        <v>147</v>
      </c>
      <c r="C367" s="20" t="s">
        <v>44</v>
      </c>
      <c r="D367" s="21">
        <v>5.3923999999999997E-4</v>
      </c>
    </row>
    <row r="368" spans="1:4" ht="30" x14ac:dyDescent="0.25">
      <c r="A368" s="19" t="s">
        <v>2182</v>
      </c>
      <c r="B368" s="20" t="s">
        <v>156</v>
      </c>
      <c r="C368" s="20" t="s">
        <v>34</v>
      </c>
      <c r="D368" s="21">
        <v>5.3876E-4</v>
      </c>
    </row>
    <row r="369" spans="1:4" ht="75" x14ac:dyDescent="0.25">
      <c r="A369" s="19" t="s">
        <v>2183</v>
      </c>
      <c r="B369" s="20" t="s">
        <v>143</v>
      </c>
      <c r="C369" s="20" t="s">
        <v>44</v>
      </c>
      <c r="D369" s="21">
        <v>5.3638999999999998E-4</v>
      </c>
    </row>
    <row r="370" spans="1:4" ht="30" x14ac:dyDescent="0.25">
      <c r="A370" s="19" t="s">
        <v>2184</v>
      </c>
      <c r="B370" s="20" t="s">
        <v>512</v>
      </c>
      <c r="C370" s="20" t="s">
        <v>32</v>
      </c>
      <c r="D370" s="21">
        <v>5.3479999999999999E-4</v>
      </c>
    </row>
    <row r="371" spans="1:4" ht="30" x14ac:dyDescent="0.25">
      <c r="A371" s="19" t="s">
        <v>2185</v>
      </c>
      <c r="B371" s="20" t="s">
        <v>2186</v>
      </c>
      <c r="C371" s="20" t="s">
        <v>30</v>
      </c>
      <c r="D371" s="21">
        <v>5.3319000000000001E-4</v>
      </c>
    </row>
    <row r="372" spans="1:4" ht="45" x14ac:dyDescent="0.25">
      <c r="A372" s="19" t="s">
        <v>2187</v>
      </c>
      <c r="B372" s="20" t="s">
        <v>349</v>
      </c>
      <c r="C372" s="20" t="s">
        <v>49</v>
      </c>
      <c r="D372" s="21">
        <v>5.3120000000000001E-4</v>
      </c>
    </row>
    <row r="373" spans="1:4" ht="45" x14ac:dyDescent="0.25">
      <c r="A373" s="19" t="s">
        <v>689</v>
      </c>
      <c r="B373" s="20" t="s">
        <v>299</v>
      </c>
      <c r="C373" s="20" t="s">
        <v>32</v>
      </c>
      <c r="D373" s="21">
        <v>5.2871999999999999E-4</v>
      </c>
    </row>
    <row r="374" spans="1:4" ht="75" x14ac:dyDescent="0.25">
      <c r="A374" s="19" t="s">
        <v>2188</v>
      </c>
      <c r="B374" s="20" t="s">
        <v>270</v>
      </c>
      <c r="C374" s="20" t="s">
        <v>31</v>
      </c>
      <c r="D374" s="21">
        <v>5.2651999999999994E-4</v>
      </c>
    </row>
    <row r="375" spans="1:4" ht="90" x14ac:dyDescent="0.25">
      <c r="A375" s="19" t="s">
        <v>2189</v>
      </c>
      <c r="B375" s="20" t="s">
        <v>329</v>
      </c>
      <c r="C375" s="20" t="s">
        <v>41</v>
      </c>
      <c r="D375" s="21">
        <v>5.2552000000000002E-4</v>
      </c>
    </row>
    <row r="376" spans="1:4" ht="60" x14ac:dyDescent="0.25">
      <c r="A376" s="19" t="s">
        <v>2190</v>
      </c>
      <c r="B376" s="20" t="s">
        <v>207</v>
      </c>
      <c r="C376" s="20" t="s">
        <v>44</v>
      </c>
      <c r="D376" s="21">
        <v>5.2094000000000001E-4</v>
      </c>
    </row>
    <row r="377" spans="1:4" ht="30" x14ac:dyDescent="0.25">
      <c r="A377" s="19" t="s">
        <v>2191</v>
      </c>
      <c r="B377" s="20" t="s">
        <v>563</v>
      </c>
      <c r="C377" s="20" t="s">
        <v>36</v>
      </c>
      <c r="D377" s="21">
        <v>5.1767000000000002E-4</v>
      </c>
    </row>
    <row r="378" spans="1:4" ht="30" x14ac:dyDescent="0.25">
      <c r="A378" s="19" t="s">
        <v>2192</v>
      </c>
      <c r="B378" s="20" t="s">
        <v>617</v>
      </c>
      <c r="C378" s="20" t="s">
        <v>30</v>
      </c>
      <c r="D378" s="21">
        <v>5.1495999999999996E-4</v>
      </c>
    </row>
    <row r="379" spans="1:4" ht="60" x14ac:dyDescent="0.25">
      <c r="A379" s="19" t="s">
        <v>2193</v>
      </c>
      <c r="B379" s="20" t="s">
        <v>130</v>
      </c>
      <c r="C379" s="20" t="s">
        <v>46</v>
      </c>
      <c r="D379" s="21">
        <v>5.1362000000000001E-4</v>
      </c>
    </row>
    <row r="380" spans="1:4" ht="30" x14ac:dyDescent="0.25">
      <c r="A380" s="19" t="s">
        <v>651</v>
      </c>
      <c r="B380" s="20" t="s">
        <v>650</v>
      </c>
      <c r="C380" s="20" t="s">
        <v>44</v>
      </c>
      <c r="D380" s="21">
        <v>5.1132999999999994E-4</v>
      </c>
    </row>
    <row r="381" spans="1:4" ht="75" x14ac:dyDescent="0.25">
      <c r="A381" s="19" t="s">
        <v>2194</v>
      </c>
      <c r="B381" s="20" t="s">
        <v>565</v>
      </c>
      <c r="C381" s="20" t="s">
        <v>46</v>
      </c>
      <c r="D381" s="21">
        <v>5.1022999999999997E-4</v>
      </c>
    </row>
    <row r="382" spans="1:4" ht="30" x14ac:dyDescent="0.25">
      <c r="A382" s="19" t="s">
        <v>2195</v>
      </c>
      <c r="B382" s="20" t="s">
        <v>99</v>
      </c>
      <c r="C382" s="20" t="s">
        <v>32</v>
      </c>
      <c r="D382" s="21">
        <v>5.1017E-4</v>
      </c>
    </row>
    <row r="383" spans="1:4" ht="45" x14ac:dyDescent="0.25">
      <c r="A383" s="19" t="s">
        <v>554</v>
      </c>
      <c r="B383" s="20" t="s">
        <v>553</v>
      </c>
      <c r="C383" s="20" t="s">
        <v>44</v>
      </c>
      <c r="D383" s="21">
        <v>5.0774999999999995E-4</v>
      </c>
    </row>
    <row r="384" spans="1:4" ht="45" x14ac:dyDescent="0.25">
      <c r="A384" s="19" t="s">
        <v>2196</v>
      </c>
      <c r="B384" s="20" t="s">
        <v>254</v>
      </c>
      <c r="C384" s="20" t="s">
        <v>49</v>
      </c>
      <c r="D384" s="21">
        <v>5.0719000000000003E-4</v>
      </c>
    </row>
    <row r="385" spans="1:4" ht="75" x14ac:dyDescent="0.25">
      <c r="A385" s="19" t="s">
        <v>2197</v>
      </c>
      <c r="B385" s="20" t="s">
        <v>2198</v>
      </c>
      <c r="C385" s="20" t="s">
        <v>31</v>
      </c>
      <c r="D385" s="21">
        <v>5.0476999999999998E-4</v>
      </c>
    </row>
    <row r="386" spans="1:4" ht="45" x14ac:dyDescent="0.25">
      <c r="A386" s="19" t="s">
        <v>2199</v>
      </c>
      <c r="B386" s="20" t="s">
        <v>476</v>
      </c>
      <c r="C386" s="20" t="s">
        <v>32</v>
      </c>
      <c r="D386" s="21">
        <v>5.0396999999999996E-4</v>
      </c>
    </row>
    <row r="387" spans="1:4" ht="45" x14ac:dyDescent="0.25">
      <c r="A387" s="19" t="s">
        <v>2200</v>
      </c>
      <c r="B387" s="20" t="s">
        <v>629</v>
      </c>
      <c r="C387" s="20" t="s">
        <v>34</v>
      </c>
      <c r="D387" s="21">
        <v>4.9996000000000003E-4</v>
      </c>
    </row>
    <row r="388" spans="1:4" ht="30" x14ac:dyDescent="0.25">
      <c r="A388" s="19" t="s">
        <v>2201</v>
      </c>
      <c r="B388" s="20" t="s">
        <v>361</v>
      </c>
      <c r="C388" s="20" t="s">
        <v>36</v>
      </c>
      <c r="D388" s="21">
        <v>4.9560000000000001E-4</v>
      </c>
    </row>
    <row r="389" spans="1:4" x14ac:dyDescent="0.25">
      <c r="A389" s="19" t="s">
        <v>2202</v>
      </c>
      <c r="B389" s="20" t="s">
        <v>470</v>
      </c>
      <c r="C389" s="20" t="s">
        <v>46</v>
      </c>
      <c r="D389" s="21">
        <v>4.9317000000000002E-4</v>
      </c>
    </row>
    <row r="390" spans="1:4" ht="30" x14ac:dyDescent="0.25">
      <c r="A390" s="19" t="s">
        <v>2203</v>
      </c>
      <c r="B390" s="20" t="s">
        <v>248</v>
      </c>
      <c r="C390" s="20" t="s">
        <v>34</v>
      </c>
      <c r="D390" s="21">
        <v>4.9291999999999999E-4</v>
      </c>
    </row>
    <row r="391" spans="1:4" ht="75" x14ac:dyDescent="0.25">
      <c r="A391" s="19" t="s">
        <v>2204</v>
      </c>
      <c r="B391" s="20" t="s">
        <v>141</v>
      </c>
      <c r="C391" s="20" t="s">
        <v>32</v>
      </c>
      <c r="D391" s="21">
        <v>4.9246000000000001E-4</v>
      </c>
    </row>
    <row r="392" spans="1:4" ht="30" x14ac:dyDescent="0.25">
      <c r="A392" s="19" t="s">
        <v>2205</v>
      </c>
      <c r="B392" s="20" t="s">
        <v>125</v>
      </c>
      <c r="C392" s="20" t="s">
        <v>36</v>
      </c>
      <c r="D392" s="21">
        <v>4.9229999999999999E-4</v>
      </c>
    </row>
    <row r="393" spans="1:4" ht="45" x14ac:dyDescent="0.25">
      <c r="A393" s="19" t="s">
        <v>2206</v>
      </c>
      <c r="B393" s="20" t="s">
        <v>203</v>
      </c>
      <c r="C393" s="20" t="s">
        <v>49</v>
      </c>
      <c r="D393" s="21">
        <v>4.9126999999999992E-4</v>
      </c>
    </row>
    <row r="394" spans="1:4" ht="60" x14ac:dyDescent="0.25">
      <c r="A394" s="19" t="s">
        <v>2207</v>
      </c>
      <c r="B394" s="20" t="s">
        <v>2208</v>
      </c>
      <c r="C394" s="20" t="s">
        <v>46</v>
      </c>
      <c r="D394" s="21">
        <v>4.9112000000000005E-4</v>
      </c>
    </row>
    <row r="395" spans="1:4" ht="30" x14ac:dyDescent="0.25">
      <c r="A395" s="19" t="s">
        <v>657</v>
      </c>
      <c r="B395" s="20" t="s">
        <v>507</v>
      </c>
      <c r="C395" s="20" t="s">
        <v>44</v>
      </c>
      <c r="D395" s="21">
        <v>4.9054000000000003E-4</v>
      </c>
    </row>
    <row r="396" spans="1:4" ht="30" x14ac:dyDescent="0.25">
      <c r="A396" s="19" t="s">
        <v>2209</v>
      </c>
      <c r="B396" s="20" t="s">
        <v>637</v>
      </c>
      <c r="C396" s="20" t="s">
        <v>32</v>
      </c>
      <c r="D396" s="21">
        <v>4.8967999999999993E-4</v>
      </c>
    </row>
    <row r="397" spans="1:4" ht="90" x14ac:dyDescent="0.25">
      <c r="A397" s="19" t="s">
        <v>2210</v>
      </c>
      <c r="B397" s="20" t="s">
        <v>503</v>
      </c>
      <c r="C397" s="20" t="s">
        <v>34</v>
      </c>
      <c r="D397" s="21">
        <v>4.8944000000000006E-4</v>
      </c>
    </row>
    <row r="398" spans="1:4" ht="30" x14ac:dyDescent="0.25">
      <c r="A398" s="19" t="s">
        <v>2211</v>
      </c>
      <c r="B398" s="20" t="s">
        <v>398</v>
      </c>
      <c r="C398" s="20" t="s">
        <v>34</v>
      </c>
      <c r="D398" s="21">
        <v>4.8765000000000001E-4</v>
      </c>
    </row>
    <row r="399" spans="1:4" ht="60" x14ac:dyDescent="0.25">
      <c r="A399" s="19" t="s">
        <v>2212</v>
      </c>
      <c r="B399" s="20" t="s">
        <v>303</v>
      </c>
      <c r="C399" s="20" t="s">
        <v>34</v>
      </c>
      <c r="D399" s="21">
        <v>4.8660000000000001E-4</v>
      </c>
    </row>
    <row r="400" spans="1:4" ht="90" x14ac:dyDescent="0.25">
      <c r="A400" s="19" t="s">
        <v>2213</v>
      </c>
      <c r="B400" s="20" t="s">
        <v>212</v>
      </c>
      <c r="C400" s="20" t="s">
        <v>32</v>
      </c>
      <c r="D400" s="21">
        <v>4.8432999999999999E-4</v>
      </c>
    </row>
    <row r="401" spans="1:4" ht="45" x14ac:dyDescent="0.25">
      <c r="A401" s="19" t="s">
        <v>2214</v>
      </c>
      <c r="B401" s="20" t="s">
        <v>165</v>
      </c>
      <c r="C401" s="20" t="s">
        <v>58</v>
      </c>
      <c r="D401" s="21">
        <v>4.8225999999999998E-4</v>
      </c>
    </row>
    <row r="402" spans="1:4" ht="30" x14ac:dyDescent="0.25">
      <c r="A402" s="19" t="s">
        <v>2215</v>
      </c>
      <c r="B402" s="20" t="s">
        <v>453</v>
      </c>
      <c r="C402" s="20" t="s">
        <v>34</v>
      </c>
      <c r="D402" s="21">
        <v>4.8079999999999998E-4</v>
      </c>
    </row>
    <row r="403" spans="1:4" ht="60" x14ac:dyDescent="0.25">
      <c r="A403" s="19" t="s">
        <v>2216</v>
      </c>
      <c r="B403" s="20" t="s">
        <v>214</v>
      </c>
      <c r="C403" s="20" t="s">
        <v>46</v>
      </c>
      <c r="D403" s="21">
        <v>4.8071000000000002E-4</v>
      </c>
    </row>
    <row r="404" spans="1:4" ht="45" x14ac:dyDescent="0.25">
      <c r="A404" s="19" t="s">
        <v>2217</v>
      </c>
      <c r="B404" s="20" t="s">
        <v>285</v>
      </c>
      <c r="C404" s="20" t="s">
        <v>36</v>
      </c>
      <c r="D404" s="21">
        <v>4.7708000000000001E-4</v>
      </c>
    </row>
    <row r="405" spans="1:4" ht="60" x14ac:dyDescent="0.25">
      <c r="A405" s="19" t="s">
        <v>2218</v>
      </c>
      <c r="B405" s="20" t="s">
        <v>480</v>
      </c>
      <c r="C405" s="20" t="s">
        <v>30</v>
      </c>
      <c r="D405" s="21">
        <v>4.7267000000000001E-4</v>
      </c>
    </row>
    <row r="406" spans="1:4" ht="75" x14ac:dyDescent="0.25">
      <c r="A406" s="19" t="s">
        <v>2219</v>
      </c>
      <c r="B406" s="20" t="s">
        <v>638</v>
      </c>
      <c r="C406" s="20" t="s">
        <v>43</v>
      </c>
      <c r="D406" s="21">
        <v>4.6669000000000002E-4</v>
      </c>
    </row>
    <row r="407" spans="1:4" ht="45" x14ac:dyDescent="0.25">
      <c r="A407" s="19" t="s">
        <v>921</v>
      </c>
      <c r="B407" s="20" t="s">
        <v>632</v>
      </c>
      <c r="C407" s="20" t="s">
        <v>43</v>
      </c>
      <c r="D407" s="21">
        <v>4.6641E-4</v>
      </c>
    </row>
    <row r="408" spans="1:4" ht="75" x14ac:dyDescent="0.25">
      <c r="A408" s="19" t="s">
        <v>2220</v>
      </c>
      <c r="B408" s="20" t="s">
        <v>87</v>
      </c>
      <c r="C408" s="20" t="s">
        <v>44</v>
      </c>
      <c r="D408" s="21">
        <v>4.6559999999999999E-4</v>
      </c>
    </row>
    <row r="409" spans="1:4" ht="45" x14ac:dyDescent="0.25">
      <c r="A409" s="19" t="s">
        <v>2221</v>
      </c>
      <c r="B409" s="20" t="s">
        <v>277</v>
      </c>
      <c r="C409" s="20" t="s">
        <v>46</v>
      </c>
      <c r="D409" s="21">
        <v>4.6515E-4</v>
      </c>
    </row>
    <row r="410" spans="1:4" ht="75" x14ac:dyDescent="0.25">
      <c r="A410" s="19" t="s">
        <v>2222</v>
      </c>
      <c r="B410" s="20" t="s">
        <v>471</v>
      </c>
      <c r="C410" s="20" t="s">
        <v>30</v>
      </c>
      <c r="D410" s="21">
        <v>4.6417000000000002E-4</v>
      </c>
    </row>
    <row r="411" spans="1:4" ht="60" x14ac:dyDescent="0.25">
      <c r="A411" s="19" t="s">
        <v>2223</v>
      </c>
      <c r="B411" s="20" t="s">
        <v>642</v>
      </c>
      <c r="C411" s="20" t="s">
        <v>44</v>
      </c>
      <c r="D411" s="21">
        <v>4.6332999999999997E-4</v>
      </c>
    </row>
    <row r="412" spans="1:4" ht="45" x14ac:dyDescent="0.25">
      <c r="A412" s="19" t="s">
        <v>2224</v>
      </c>
      <c r="B412" s="20" t="s">
        <v>188</v>
      </c>
      <c r="C412" s="20" t="s">
        <v>34</v>
      </c>
      <c r="D412" s="21">
        <v>4.6290999999999997E-4</v>
      </c>
    </row>
    <row r="413" spans="1:4" ht="45" x14ac:dyDescent="0.25">
      <c r="A413" s="19" t="s">
        <v>2225</v>
      </c>
      <c r="B413" s="20" t="s">
        <v>2226</v>
      </c>
      <c r="C413" s="20" t="s">
        <v>46</v>
      </c>
      <c r="D413" s="21">
        <v>4.6064000000000001E-4</v>
      </c>
    </row>
    <row r="414" spans="1:4" ht="75" x14ac:dyDescent="0.25">
      <c r="A414" s="19" t="s">
        <v>2227</v>
      </c>
      <c r="B414" s="20" t="s">
        <v>599</v>
      </c>
      <c r="C414" s="20" t="s">
        <v>32</v>
      </c>
      <c r="D414" s="21">
        <v>4.6050000000000003E-4</v>
      </c>
    </row>
    <row r="415" spans="1:4" ht="45" x14ac:dyDescent="0.25">
      <c r="A415" s="19" t="s">
        <v>2228</v>
      </c>
      <c r="B415" s="20" t="s">
        <v>482</v>
      </c>
      <c r="C415" s="20" t="s">
        <v>34</v>
      </c>
      <c r="D415" s="21">
        <v>4.5534999999999998E-4</v>
      </c>
    </row>
    <row r="416" spans="1:4" ht="75" x14ac:dyDescent="0.25">
      <c r="A416" s="19" t="s">
        <v>2229</v>
      </c>
      <c r="B416" s="20" t="s">
        <v>670</v>
      </c>
      <c r="C416" s="20" t="s">
        <v>41</v>
      </c>
      <c r="D416" s="21">
        <v>4.5482000000000004E-4</v>
      </c>
    </row>
    <row r="417" spans="1:4" ht="60" x14ac:dyDescent="0.25">
      <c r="A417" s="19" t="s">
        <v>2230</v>
      </c>
      <c r="B417" s="20" t="s">
        <v>340</v>
      </c>
      <c r="C417" s="20" t="s">
        <v>49</v>
      </c>
      <c r="D417" s="21">
        <v>4.4935000000000005E-4</v>
      </c>
    </row>
    <row r="418" spans="1:4" ht="45" x14ac:dyDescent="0.25">
      <c r="A418" s="19" t="s">
        <v>2231</v>
      </c>
      <c r="B418" s="20" t="s">
        <v>571</v>
      </c>
      <c r="C418" s="20" t="s">
        <v>44</v>
      </c>
      <c r="D418" s="21">
        <v>4.4587000000000001E-4</v>
      </c>
    </row>
    <row r="419" spans="1:4" ht="60" x14ac:dyDescent="0.25">
      <c r="A419" s="19" t="s">
        <v>2232</v>
      </c>
      <c r="B419" s="20" t="s">
        <v>561</v>
      </c>
      <c r="C419" s="20" t="s">
        <v>36</v>
      </c>
      <c r="D419" s="21">
        <v>4.4525000000000001E-4</v>
      </c>
    </row>
    <row r="420" spans="1:4" ht="30" x14ac:dyDescent="0.25">
      <c r="A420" s="19" t="s">
        <v>2233</v>
      </c>
      <c r="B420" s="20" t="s">
        <v>249</v>
      </c>
      <c r="C420" s="20" t="s">
        <v>34</v>
      </c>
      <c r="D420" s="21">
        <v>4.4483000000000001E-4</v>
      </c>
    </row>
    <row r="421" spans="1:4" ht="60" x14ac:dyDescent="0.25">
      <c r="A421" s="19" t="s">
        <v>2234</v>
      </c>
      <c r="B421" s="20" t="s">
        <v>641</v>
      </c>
      <c r="C421" s="20" t="s">
        <v>46</v>
      </c>
      <c r="D421" s="21">
        <v>4.4383999999999998E-4</v>
      </c>
    </row>
    <row r="422" spans="1:4" ht="45" x14ac:dyDescent="0.25">
      <c r="A422" s="19" t="s">
        <v>1065</v>
      </c>
      <c r="B422" s="20" t="s">
        <v>438</v>
      </c>
      <c r="C422" s="20" t="s">
        <v>36</v>
      </c>
      <c r="D422" s="21">
        <v>4.4241999999999996E-4</v>
      </c>
    </row>
    <row r="423" spans="1:4" ht="60" x14ac:dyDescent="0.25">
      <c r="A423" s="19" t="s">
        <v>604</v>
      </c>
      <c r="B423" s="20" t="s">
        <v>603</v>
      </c>
      <c r="C423" s="20" t="s">
        <v>46</v>
      </c>
      <c r="D423" s="21">
        <v>4.4177000000000002E-4</v>
      </c>
    </row>
    <row r="424" spans="1:4" ht="45" x14ac:dyDescent="0.25">
      <c r="A424" s="19" t="s">
        <v>2235</v>
      </c>
      <c r="B424" s="20" t="s">
        <v>505</v>
      </c>
      <c r="C424" s="20" t="s">
        <v>49</v>
      </c>
      <c r="D424" s="21">
        <v>4.4048999999999998E-4</v>
      </c>
    </row>
    <row r="425" spans="1:4" ht="60" x14ac:dyDescent="0.25">
      <c r="A425" s="19" t="s">
        <v>2236</v>
      </c>
      <c r="B425" s="20" t="s">
        <v>160</v>
      </c>
      <c r="C425" s="20" t="s">
        <v>41</v>
      </c>
      <c r="D425" s="21">
        <v>4.3844000000000001E-4</v>
      </c>
    </row>
    <row r="426" spans="1:4" ht="30" x14ac:dyDescent="0.25">
      <c r="A426" s="19" t="s">
        <v>2237</v>
      </c>
      <c r="B426" s="20" t="s">
        <v>122</v>
      </c>
      <c r="C426" s="20" t="s">
        <v>34</v>
      </c>
      <c r="D426" s="21">
        <v>4.3679999999999999E-4</v>
      </c>
    </row>
    <row r="427" spans="1:4" ht="60" x14ac:dyDescent="0.25">
      <c r="A427" s="19" t="s">
        <v>2238</v>
      </c>
      <c r="B427" s="20" t="s">
        <v>501</v>
      </c>
      <c r="C427" s="20" t="s">
        <v>36</v>
      </c>
      <c r="D427" s="21">
        <v>4.3576999999999998E-4</v>
      </c>
    </row>
    <row r="428" spans="1:4" ht="30" x14ac:dyDescent="0.25">
      <c r="A428" s="19" t="s">
        <v>2239</v>
      </c>
      <c r="B428" s="20" t="s">
        <v>486</v>
      </c>
      <c r="C428" s="20" t="s">
        <v>36</v>
      </c>
      <c r="D428" s="21">
        <v>4.3527999999999997E-4</v>
      </c>
    </row>
    <row r="429" spans="1:4" ht="45" x14ac:dyDescent="0.25">
      <c r="A429" s="19" t="s">
        <v>2240</v>
      </c>
      <c r="B429" s="20" t="s">
        <v>640</v>
      </c>
      <c r="C429" s="20" t="s">
        <v>44</v>
      </c>
      <c r="D429" s="21">
        <v>4.3073999999999999E-4</v>
      </c>
    </row>
    <row r="430" spans="1:4" ht="30" x14ac:dyDescent="0.25">
      <c r="A430" s="19" t="s">
        <v>2241</v>
      </c>
      <c r="B430" s="20" t="s">
        <v>190</v>
      </c>
      <c r="C430" s="20" t="s">
        <v>30</v>
      </c>
      <c r="D430" s="21">
        <v>4.2986999999999995E-4</v>
      </c>
    </row>
    <row r="431" spans="1:4" ht="30" x14ac:dyDescent="0.25">
      <c r="A431" s="19" t="s">
        <v>2242</v>
      </c>
      <c r="B431" s="20" t="s">
        <v>404</v>
      </c>
      <c r="C431" s="20" t="s">
        <v>36</v>
      </c>
      <c r="D431" s="21">
        <v>4.2955000000000001E-4</v>
      </c>
    </row>
    <row r="432" spans="1:4" ht="60" x14ac:dyDescent="0.25">
      <c r="A432" s="19" t="s">
        <v>2243</v>
      </c>
      <c r="B432" s="20" t="s">
        <v>559</v>
      </c>
      <c r="C432" s="20" t="s">
        <v>32</v>
      </c>
      <c r="D432" s="21">
        <v>4.2891000000000001E-4</v>
      </c>
    </row>
    <row r="433" spans="1:4" ht="45" x14ac:dyDescent="0.25">
      <c r="A433" s="19" t="s">
        <v>2244</v>
      </c>
      <c r="B433" s="20" t="s">
        <v>246</v>
      </c>
      <c r="C433" s="20" t="s">
        <v>32</v>
      </c>
      <c r="D433" s="21">
        <v>4.2284000000000001E-4</v>
      </c>
    </row>
    <row r="434" spans="1:4" ht="75" x14ac:dyDescent="0.25">
      <c r="A434" s="19" t="s">
        <v>2245</v>
      </c>
      <c r="B434" s="20" t="s">
        <v>281</v>
      </c>
      <c r="C434" s="20" t="s">
        <v>32</v>
      </c>
      <c r="D434" s="21">
        <v>4.2271000000000002E-4</v>
      </c>
    </row>
    <row r="435" spans="1:4" ht="30" x14ac:dyDescent="0.25">
      <c r="A435" s="19" t="s">
        <v>2246</v>
      </c>
      <c r="B435" s="20" t="s">
        <v>301</v>
      </c>
      <c r="C435" s="20" t="s">
        <v>34</v>
      </c>
      <c r="D435" s="21">
        <v>4.2179000000000001E-4</v>
      </c>
    </row>
    <row r="436" spans="1:4" ht="30" x14ac:dyDescent="0.25">
      <c r="A436" s="19" t="s">
        <v>972</v>
      </c>
      <c r="B436" s="20" t="s">
        <v>635</v>
      </c>
      <c r="C436" s="20" t="s">
        <v>43</v>
      </c>
      <c r="D436" s="21">
        <v>4.1563999999999994E-4</v>
      </c>
    </row>
    <row r="437" spans="1:4" ht="45" x14ac:dyDescent="0.25">
      <c r="A437" s="19" t="s">
        <v>2247</v>
      </c>
      <c r="B437" s="20" t="s">
        <v>150</v>
      </c>
      <c r="C437" s="20" t="s">
        <v>34</v>
      </c>
      <c r="D437" s="21">
        <v>4.1149999999999997E-4</v>
      </c>
    </row>
    <row r="438" spans="1:4" ht="60" x14ac:dyDescent="0.25">
      <c r="A438" s="19" t="s">
        <v>2248</v>
      </c>
      <c r="B438" s="20" t="s">
        <v>647</v>
      </c>
      <c r="C438" s="20" t="s">
        <v>44</v>
      </c>
      <c r="D438" s="21">
        <v>3.9917000000000002E-4</v>
      </c>
    </row>
    <row r="439" spans="1:4" ht="45" x14ac:dyDescent="0.25">
      <c r="A439" s="19" t="s">
        <v>2249</v>
      </c>
      <c r="B439" s="20" t="s">
        <v>430</v>
      </c>
      <c r="C439" s="20" t="s">
        <v>32</v>
      </c>
      <c r="D439" s="21">
        <v>3.9900999999999999E-4</v>
      </c>
    </row>
    <row r="440" spans="1:4" ht="45" x14ac:dyDescent="0.25">
      <c r="A440" s="19" t="s">
        <v>656</v>
      </c>
      <c r="B440" s="20" t="s">
        <v>516</v>
      </c>
      <c r="C440" s="20" t="s">
        <v>44</v>
      </c>
      <c r="D440" s="21">
        <v>3.9784999999999999E-4</v>
      </c>
    </row>
    <row r="441" spans="1:4" ht="60" x14ac:dyDescent="0.25">
      <c r="A441" s="19" t="s">
        <v>2250</v>
      </c>
      <c r="B441" s="20" t="s">
        <v>424</v>
      </c>
      <c r="C441" s="20" t="s">
        <v>31</v>
      </c>
      <c r="D441" s="21">
        <v>3.9760999999999996E-4</v>
      </c>
    </row>
    <row r="442" spans="1:4" ht="60" x14ac:dyDescent="0.25">
      <c r="A442" s="19" t="s">
        <v>2251</v>
      </c>
      <c r="B442" s="20" t="s">
        <v>262</v>
      </c>
      <c r="C442" s="20" t="s">
        <v>41</v>
      </c>
      <c r="D442" s="21">
        <v>3.9711000000000005E-4</v>
      </c>
    </row>
    <row r="443" spans="1:4" ht="30" x14ac:dyDescent="0.25">
      <c r="A443" s="19" t="s">
        <v>2252</v>
      </c>
      <c r="B443" s="20" t="s">
        <v>350</v>
      </c>
      <c r="C443" s="20" t="s">
        <v>44</v>
      </c>
      <c r="D443" s="21">
        <v>3.9690999999999999E-4</v>
      </c>
    </row>
    <row r="444" spans="1:4" ht="60" x14ac:dyDescent="0.25">
      <c r="A444" s="19" t="s">
        <v>2253</v>
      </c>
      <c r="B444" s="20" t="s">
        <v>291</v>
      </c>
      <c r="C444" s="20" t="s">
        <v>46</v>
      </c>
      <c r="D444" s="21">
        <v>3.968E-4</v>
      </c>
    </row>
    <row r="445" spans="1:4" ht="45" x14ac:dyDescent="0.25">
      <c r="A445" s="19" t="s">
        <v>2254</v>
      </c>
      <c r="B445" s="20" t="s">
        <v>256</v>
      </c>
      <c r="C445" s="20" t="s">
        <v>34</v>
      </c>
      <c r="D445" s="21">
        <v>3.9563000000000001E-4</v>
      </c>
    </row>
    <row r="446" spans="1:4" ht="45" x14ac:dyDescent="0.25">
      <c r="A446" s="19" t="s">
        <v>2255</v>
      </c>
      <c r="B446" s="20" t="s">
        <v>422</v>
      </c>
      <c r="C446" s="20" t="s">
        <v>43</v>
      </c>
      <c r="D446" s="21">
        <v>3.9510000000000001E-4</v>
      </c>
    </row>
    <row r="447" spans="1:4" ht="60" x14ac:dyDescent="0.25">
      <c r="A447" s="19" t="s">
        <v>2256</v>
      </c>
      <c r="B447" s="20" t="s">
        <v>2257</v>
      </c>
      <c r="C447" s="20" t="s">
        <v>32</v>
      </c>
      <c r="D447" s="21">
        <v>3.9196000000000001E-4</v>
      </c>
    </row>
    <row r="448" spans="1:4" ht="75" x14ac:dyDescent="0.25">
      <c r="A448" s="19" t="s">
        <v>2258</v>
      </c>
      <c r="B448" s="20" t="s">
        <v>104</v>
      </c>
      <c r="C448" s="20" t="s">
        <v>31</v>
      </c>
      <c r="D448" s="21">
        <v>3.8906000000000005E-4</v>
      </c>
    </row>
    <row r="449" spans="1:4" ht="75" x14ac:dyDescent="0.25">
      <c r="A449" s="19" t="s">
        <v>2259</v>
      </c>
      <c r="B449" s="20" t="s">
        <v>275</v>
      </c>
      <c r="C449" s="20" t="s">
        <v>34</v>
      </c>
      <c r="D449" s="21">
        <v>3.8205999999999998E-4</v>
      </c>
    </row>
    <row r="450" spans="1:4" ht="90" x14ac:dyDescent="0.25">
      <c r="A450" s="19" t="s">
        <v>2260</v>
      </c>
      <c r="B450" s="20" t="s">
        <v>431</v>
      </c>
      <c r="C450" s="20" t="s">
        <v>34</v>
      </c>
      <c r="D450" s="21">
        <v>3.7906000000000002E-4</v>
      </c>
    </row>
    <row r="451" spans="1:4" ht="45" x14ac:dyDescent="0.25">
      <c r="A451" s="19" t="s">
        <v>2261</v>
      </c>
      <c r="B451" s="20" t="s">
        <v>81</v>
      </c>
      <c r="C451" s="20" t="s">
        <v>36</v>
      </c>
      <c r="D451" s="21">
        <v>3.7767000000000003E-4</v>
      </c>
    </row>
    <row r="452" spans="1:4" ht="60" x14ac:dyDescent="0.25">
      <c r="A452" s="19" t="s">
        <v>2262</v>
      </c>
      <c r="B452" s="20" t="s">
        <v>459</v>
      </c>
      <c r="C452" s="20" t="s">
        <v>34</v>
      </c>
      <c r="D452" s="21">
        <v>3.7617999999999999E-4</v>
      </c>
    </row>
    <row r="453" spans="1:4" ht="30" x14ac:dyDescent="0.25">
      <c r="A453" s="19" t="s">
        <v>2263</v>
      </c>
      <c r="B453" s="20" t="s">
        <v>579</v>
      </c>
      <c r="C453" s="20" t="s">
        <v>41</v>
      </c>
      <c r="D453" s="21">
        <v>3.6696999999999999E-4</v>
      </c>
    </row>
    <row r="454" spans="1:4" ht="45" x14ac:dyDescent="0.25">
      <c r="A454" s="19" t="s">
        <v>2264</v>
      </c>
      <c r="B454" s="20" t="s">
        <v>569</v>
      </c>
      <c r="C454" s="20" t="s">
        <v>32</v>
      </c>
      <c r="D454" s="21">
        <v>3.6618999999999996E-4</v>
      </c>
    </row>
    <row r="455" spans="1:4" ht="30" x14ac:dyDescent="0.25">
      <c r="A455" s="19" t="s">
        <v>2265</v>
      </c>
      <c r="B455" s="20" t="s">
        <v>83</v>
      </c>
      <c r="C455" s="20" t="s">
        <v>32</v>
      </c>
      <c r="D455" s="21">
        <v>3.6249000000000003E-4</v>
      </c>
    </row>
    <row r="456" spans="1:4" ht="75" x14ac:dyDescent="0.25">
      <c r="A456" s="19" t="s">
        <v>2266</v>
      </c>
      <c r="B456" s="20" t="s">
        <v>245</v>
      </c>
      <c r="C456" s="20" t="s">
        <v>34</v>
      </c>
      <c r="D456" s="21">
        <v>3.6123000000000004E-4</v>
      </c>
    </row>
    <row r="457" spans="1:4" ht="45" x14ac:dyDescent="0.25">
      <c r="A457" s="19" t="s">
        <v>2267</v>
      </c>
      <c r="B457" s="20" t="s">
        <v>221</v>
      </c>
      <c r="C457" s="20" t="s">
        <v>36</v>
      </c>
      <c r="D457" s="21">
        <v>3.5444999999999997E-4</v>
      </c>
    </row>
    <row r="458" spans="1:4" ht="75" x14ac:dyDescent="0.25">
      <c r="A458" s="19" t="s">
        <v>2268</v>
      </c>
      <c r="B458" s="20" t="s">
        <v>137</v>
      </c>
      <c r="C458" s="20" t="s">
        <v>31</v>
      </c>
      <c r="D458" s="21">
        <v>3.5010999999999999E-4</v>
      </c>
    </row>
    <row r="459" spans="1:4" ht="45" x14ac:dyDescent="0.25">
      <c r="A459" s="19" t="s">
        <v>2269</v>
      </c>
      <c r="B459" s="20" t="s">
        <v>628</v>
      </c>
      <c r="C459" s="20" t="s">
        <v>34</v>
      </c>
      <c r="D459" s="21">
        <v>3.4996000000000002E-4</v>
      </c>
    </row>
    <row r="460" spans="1:4" ht="45" x14ac:dyDescent="0.25">
      <c r="A460" s="19" t="s">
        <v>2270</v>
      </c>
      <c r="B460" s="20" t="s">
        <v>359</v>
      </c>
      <c r="C460" s="20" t="s">
        <v>43</v>
      </c>
      <c r="D460" s="21">
        <v>3.4951000000000003E-4</v>
      </c>
    </row>
    <row r="461" spans="1:4" ht="30" x14ac:dyDescent="0.25">
      <c r="A461" s="19" t="s">
        <v>2271</v>
      </c>
      <c r="B461" s="20" t="s">
        <v>388</v>
      </c>
      <c r="C461" s="20" t="s">
        <v>34</v>
      </c>
      <c r="D461" s="21">
        <v>3.4875999999999999E-4</v>
      </c>
    </row>
    <row r="462" spans="1:4" ht="60" x14ac:dyDescent="0.25">
      <c r="A462" s="19" t="s">
        <v>2272</v>
      </c>
      <c r="B462" s="20" t="s">
        <v>310</v>
      </c>
      <c r="C462" s="20" t="s">
        <v>44</v>
      </c>
      <c r="D462" s="21">
        <v>3.4788000000000001E-4</v>
      </c>
    </row>
    <row r="463" spans="1:4" ht="45" x14ac:dyDescent="0.25">
      <c r="A463" s="19" t="s">
        <v>2273</v>
      </c>
      <c r="B463" s="20" t="s">
        <v>74</v>
      </c>
      <c r="C463" s="20" t="s">
        <v>43</v>
      </c>
      <c r="D463" s="21">
        <v>3.4500000000000004E-4</v>
      </c>
    </row>
    <row r="464" spans="1:4" ht="30" x14ac:dyDescent="0.25">
      <c r="A464" s="19" t="s">
        <v>2274</v>
      </c>
      <c r="B464" s="20" t="s">
        <v>389</v>
      </c>
      <c r="C464" s="20" t="s">
        <v>30</v>
      </c>
      <c r="D464" s="21">
        <v>3.4320999999999999E-4</v>
      </c>
    </row>
    <row r="465" spans="1:4" ht="120" x14ac:dyDescent="0.25">
      <c r="A465" s="19" t="s">
        <v>2275</v>
      </c>
      <c r="B465" s="20" t="s">
        <v>79</v>
      </c>
      <c r="C465" s="20" t="s">
        <v>46</v>
      </c>
      <c r="D465" s="21">
        <v>3.3965000000000004E-4</v>
      </c>
    </row>
    <row r="466" spans="1:4" ht="60" x14ac:dyDescent="0.25">
      <c r="A466" s="19" t="s">
        <v>907</v>
      </c>
      <c r="B466" s="20" t="s">
        <v>297</v>
      </c>
      <c r="C466" s="20" t="s">
        <v>34</v>
      </c>
      <c r="D466" s="21">
        <v>3.2696000000000005E-4</v>
      </c>
    </row>
    <row r="467" spans="1:4" ht="45" x14ac:dyDescent="0.25">
      <c r="A467" s="19" t="s">
        <v>2276</v>
      </c>
      <c r="B467" s="20" t="s">
        <v>63</v>
      </c>
      <c r="C467" s="20" t="s">
        <v>34</v>
      </c>
      <c r="D467" s="21">
        <v>3.2240999999999997E-4</v>
      </c>
    </row>
    <row r="468" spans="1:4" ht="45" x14ac:dyDescent="0.25">
      <c r="A468" s="19" t="s">
        <v>2277</v>
      </c>
      <c r="B468" s="20" t="s">
        <v>316</v>
      </c>
      <c r="C468" s="20" t="s">
        <v>46</v>
      </c>
      <c r="D468" s="21">
        <v>3.1946000000000003E-4</v>
      </c>
    </row>
    <row r="469" spans="1:4" ht="45" x14ac:dyDescent="0.25">
      <c r="A469" s="19" t="s">
        <v>2278</v>
      </c>
      <c r="B469" s="20" t="s">
        <v>337</v>
      </c>
      <c r="C469" s="20" t="s">
        <v>31</v>
      </c>
      <c r="D469" s="21">
        <v>3.1897000000000002E-4</v>
      </c>
    </row>
    <row r="470" spans="1:4" ht="45" x14ac:dyDescent="0.25">
      <c r="A470" s="19" t="s">
        <v>2279</v>
      </c>
      <c r="B470" s="20" t="s">
        <v>511</v>
      </c>
      <c r="C470" s="20" t="s">
        <v>36</v>
      </c>
      <c r="D470" s="21">
        <v>3.1727999999999997E-4</v>
      </c>
    </row>
    <row r="471" spans="1:4" ht="75" x14ac:dyDescent="0.25">
      <c r="A471" s="19" t="s">
        <v>2280</v>
      </c>
      <c r="B471" s="20" t="s">
        <v>283</v>
      </c>
      <c r="C471" s="20" t="s">
        <v>32</v>
      </c>
      <c r="D471" s="21">
        <v>3.123E-4</v>
      </c>
    </row>
    <row r="472" spans="1:4" ht="30" x14ac:dyDescent="0.25">
      <c r="A472" s="19" t="s">
        <v>2281</v>
      </c>
      <c r="B472" s="20" t="s">
        <v>434</v>
      </c>
      <c r="C472" s="20" t="s">
        <v>34</v>
      </c>
      <c r="D472" s="21">
        <v>3.0914000000000001E-4</v>
      </c>
    </row>
    <row r="473" spans="1:4" ht="30" x14ac:dyDescent="0.25">
      <c r="A473" s="19" t="s">
        <v>929</v>
      </c>
      <c r="B473" s="20" t="s">
        <v>314</v>
      </c>
      <c r="C473" s="20" t="s">
        <v>34</v>
      </c>
      <c r="D473" s="21">
        <v>3.0827000000000003E-4</v>
      </c>
    </row>
    <row r="474" spans="1:4" ht="60" x14ac:dyDescent="0.25">
      <c r="A474" s="19" t="s">
        <v>2282</v>
      </c>
      <c r="B474" s="20" t="s">
        <v>302</v>
      </c>
      <c r="C474" s="20" t="s">
        <v>34</v>
      </c>
      <c r="D474" s="21">
        <v>2.8652000000000001E-4</v>
      </c>
    </row>
    <row r="475" spans="1:4" ht="30" x14ac:dyDescent="0.25">
      <c r="A475" s="19" t="s">
        <v>2283</v>
      </c>
      <c r="B475" s="20" t="s">
        <v>244</v>
      </c>
      <c r="C475" s="20" t="s">
        <v>34</v>
      </c>
      <c r="D475" s="21">
        <v>2.8611000000000001E-4</v>
      </c>
    </row>
    <row r="476" spans="1:4" ht="30" x14ac:dyDescent="0.25">
      <c r="A476" s="19" t="s">
        <v>2284</v>
      </c>
      <c r="B476" s="20" t="s">
        <v>435</v>
      </c>
      <c r="C476" s="20" t="s">
        <v>32</v>
      </c>
      <c r="D476" s="21">
        <v>2.7872999999999998E-4</v>
      </c>
    </row>
    <row r="477" spans="1:4" ht="60" x14ac:dyDescent="0.25">
      <c r="A477" s="19" t="s">
        <v>2285</v>
      </c>
      <c r="B477" s="20" t="s">
        <v>411</v>
      </c>
      <c r="C477" s="20" t="s">
        <v>32</v>
      </c>
      <c r="D477" s="21">
        <v>2.7782000000000002E-4</v>
      </c>
    </row>
    <row r="478" spans="1:4" ht="45" x14ac:dyDescent="0.25">
      <c r="A478" s="19" t="s">
        <v>2286</v>
      </c>
      <c r="B478" s="20" t="s">
        <v>597</v>
      </c>
      <c r="C478" s="20" t="s">
        <v>30</v>
      </c>
      <c r="D478" s="21">
        <v>2.7049000000000002E-4</v>
      </c>
    </row>
    <row r="479" spans="1:4" ht="30" x14ac:dyDescent="0.25">
      <c r="A479" s="19" t="s">
        <v>2287</v>
      </c>
      <c r="B479" s="20" t="s">
        <v>243</v>
      </c>
      <c r="C479" s="20" t="s">
        <v>34</v>
      </c>
      <c r="D479" s="21">
        <v>2.7034999999999998E-4</v>
      </c>
    </row>
    <row r="480" spans="1:4" ht="60" x14ac:dyDescent="0.25">
      <c r="A480" s="19" t="s">
        <v>2288</v>
      </c>
      <c r="B480" s="20" t="s">
        <v>375</v>
      </c>
      <c r="C480" s="20" t="s">
        <v>44</v>
      </c>
      <c r="D480" s="21">
        <v>2.6520999999999999E-4</v>
      </c>
    </row>
    <row r="481" spans="1:4" ht="60" x14ac:dyDescent="0.25">
      <c r="A481" s="19" t="s">
        <v>2289</v>
      </c>
      <c r="B481" s="20" t="s">
        <v>2290</v>
      </c>
      <c r="C481" s="20" t="s">
        <v>44</v>
      </c>
      <c r="D481" s="21">
        <v>2.565E-4</v>
      </c>
    </row>
    <row r="482" spans="1:4" ht="45" x14ac:dyDescent="0.25">
      <c r="A482" s="19" t="s">
        <v>2291</v>
      </c>
      <c r="B482" s="20" t="s">
        <v>399</v>
      </c>
      <c r="C482" s="20" t="s">
        <v>32</v>
      </c>
      <c r="D482" s="21">
        <v>2.5586000000000001E-4</v>
      </c>
    </row>
    <row r="483" spans="1:4" ht="45" x14ac:dyDescent="0.25">
      <c r="A483" s="19" t="s">
        <v>2292</v>
      </c>
      <c r="B483" s="20" t="s">
        <v>261</v>
      </c>
      <c r="C483" s="20" t="s">
        <v>34</v>
      </c>
      <c r="D483" s="21">
        <v>2.5578999999999999E-4</v>
      </c>
    </row>
    <row r="484" spans="1:4" ht="45" x14ac:dyDescent="0.25">
      <c r="A484" s="19" t="s">
        <v>2293</v>
      </c>
      <c r="B484" s="20" t="s">
        <v>226</v>
      </c>
      <c r="C484" s="20" t="s">
        <v>32</v>
      </c>
      <c r="D484" s="21">
        <v>2.5319999999999997E-4</v>
      </c>
    </row>
    <row r="485" spans="1:4" ht="30" x14ac:dyDescent="0.25">
      <c r="A485" s="19" t="s">
        <v>2294</v>
      </c>
      <c r="B485" s="20" t="s">
        <v>287</v>
      </c>
      <c r="C485" s="20" t="s">
        <v>34</v>
      </c>
      <c r="D485" s="21">
        <v>2.5284E-4</v>
      </c>
    </row>
    <row r="486" spans="1:4" ht="75" x14ac:dyDescent="0.25">
      <c r="A486" s="19" t="s">
        <v>2295</v>
      </c>
      <c r="B486" s="20" t="s">
        <v>414</v>
      </c>
      <c r="C486" s="20" t="s">
        <v>34</v>
      </c>
      <c r="D486" s="21">
        <v>2.4539000000000001E-4</v>
      </c>
    </row>
    <row r="487" spans="1:4" ht="45" x14ac:dyDescent="0.25">
      <c r="A487" s="19" t="s">
        <v>2296</v>
      </c>
      <c r="B487" s="20" t="s">
        <v>225</v>
      </c>
      <c r="C487" s="20" t="s">
        <v>36</v>
      </c>
      <c r="D487" s="21">
        <v>2.4392000000000001E-4</v>
      </c>
    </row>
    <row r="488" spans="1:4" ht="30" x14ac:dyDescent="0.25">
      <c r="A488" s="19" t="s">
        <v>2297</v>
      </c>
      <c r="B488" s="20" t="s">
        <v>319</v>
      </c>
      <c r="C488" s="20" t="s">
        <v>34</v>
      </c>
      <c r="D488" s="21">
        <v>2.4257E-4</v>
      </c>
    </row>
    <row r="489" spans="1:4" ht="60" x14ac:dyDescent="0.25">
      <c r="A489" s="19" t="s">
        <v>2298</v>
      </c>
      <c r="B489" s="20" t="s">
        <v>227</v>
      </c>
      <c r="C489" s="20" t="s">
        <v>32</v>
      </c>
      <c r="D489" s="21">
        <v>2.3987000000000002E-4</v>
      </c>
    </row>
    <row r="490" spans="1:4" ht="30" x14ac:dyDescent="0.25">
      <c r="A490" s="19" t="s">
        <v>2299</v>
      </c>
      <c r="B490" s="20" t="s">
        <v>456</v>
      </c>
      <c r="C490" s="20" t="s">
        <v>34</v>
      </c>
      <c r="D490" s="21">
        <v>2.3966000000000002E-4</v>
      </c>
    </row>
    <row r="491" spans="1:4" ht="30" x14ac:dyDescent="0.25">
      <c r="A491" s="19" t="s">
        <v>2300</v>
      </c>
      <c r="B491" s="20" t="s">
        <v>80</v>
      </c>
      <c r="C491" s="20" t="s">
        <v>44</v>
      </c>
      <c r="D491" s="21">
        <v>2.3913E-4</v>
      </c>
    </row>
    <row r="492" spans="1:4" ht="60" x14ac:dyDescent="0.25">
      <c r="A492" s="19" t="s">
        <v>2301</v>
      </c>
      <c r="B492" s="20" t="s">
        <v>367</v>
      </c>
      <c r="C492" s="20" t="s">
        <v>34</v>
      </c>
      <c r="D492" s="21">
        <v>2.3330000000000001E-4</v>
      </c>
    </row>
    <row r="493" spans="1:4" ht="90" x14ac:dyDescent="0.25">
      <c r="A493" s="19" t="s">
        <v>2302</v>
      </c>
      <c r="B493" s="20" t="s">
        <v>354</v>
      </c>
      <c r="C493" s="20" t="s">
        <v>49</v>
      </c>
      <c r="D493" s="21">
        <v>2.2950000000000002E-4</v>
      </c>
    </row>
    <row r="494" spans="1:4" ht="60" x14ac:dyDescent="0.25">
      <c r="A494" s="19" t="s">
        <v>2303</v>
      </c>
      <c r="B494" s="20" t="s">
        <v>258</v>
      </c>
      <c r="C494" s="20" t="s">
        <v>49</v>
      </c>
      <c r="D494" s="21">
        <v>2.2932999999999997E-4</v>
      </c>
    </row>
    <row r="495" spans="1:4" ht="45" x14ac:dyDescent="0.25">
      <c r="A495" s="19" t="s">
        <v>2304</v>
      </c>
      <c r="B495" s="20" t="s">
        <v>601</v>
      </c>
      <c r="C495" s="20" t="s">
        <v>34</v>
      </c>
      <c r="D495" s="21">
        <v>2.2817000000000001E-4</v>
      </c>
    </row>
    <row r="496" spans="1:4" ht="30" x14ac:dyDescent="0.25">
      <c r="A496" s="19" t="s">
        <v>2305</v>
      </c>
      <c r="B496" s="20" t="s">
        <v>163</v>
      </c>
      <c r="C496" s="20" t="s">
        <v>36</v>
      </c>
      <c r="D496" s="21">
        <v>2.2112E-4</v>
      </c>
    </row>
    <row r="497" spans="1:4" ht="45" x14ac:dyDescent="0.25">
      <c r="A497" s="19" t="s">
        <v>2306</v>
      </c>
      <c r="B497" s="20" t="s">
        <v>426</v>
      </c>
      <c r="C497" s="20" t="s">
        <v>34</v>
      </c>
      <c r="D497" s="21">
        <v>2.1515999999999999E-4</v>
      </c>
    </row>
    <row r="498" spans="1:4" ht="90" x14ac:dyDescent="0.25">
      <c r="A498" s="19" t="s">
        <v>2307</v>
      </c>
      <c r="B498" s="20" t="s">
        <v>181</v>
      </c>
      <c r="C498" s="20" t="s">
        <v>34</v>
      </c>
      <c r="D498" s="21">
        <v>2.0486000000000001E-4</v>
      </c>
    </row>
    <row r="499" spans="1:4" ht="30" x14ac:dyDescent="0.25">
      <c r="A499" s="19" t="s">
        <v>965</v>
      </c>
      <c r="B499" s="20" t="s">
        <v>348</v>
      </c>
      <c r="C499" s="20" t="s">
        <v>44</v>
      </c>
      <c r="D499" s="21">
        <v>1.9351000000000001E-4</v>
      </c>
    </row>
    <row r="500" spans="1:4" ht="60" x14ac:dyDescent="0.25">
      <c r="A500" s="19" t="s">
        <v>2308</v>
      </c>
      <c r="B500" s="20" t="s">
        <v>380</v>
      </c>
      <c r="C500" s="20" t="s">
        <v>30</v>
      </c>
      <c r="D500" s="21">
        <v>1.5348E-4</v>
      </c>
    </row>
    <row r="501" spans="1:4" ht="90" x14ac:dyDescent="0.25">
      <c r="A501" s="19" t="s">
        <v>2309</v>
      </c>
      <c r="B501" s="20" t="s">
        <v>180</v>
      </c>
      <c r="C501" s="20" t="s">
        <v>34</v>
      </c>
      <c r="D501" s="21">
        <v>1.4904E-4</v>
      </c>
    </row>
    <row r="502" spans="1:4" ht="60" x14ac:dyDescent="0.25">
      <c r="A502" s="19" t="s">
        <v>2310</v>
      </c>
      <c r="B502" s="20" t="s">
        <v>468</v>
      </c>
      <c r="C502" s="20" t="s">
        <v>34</v>
      </c>
      <c r="D502" s="21">
        <v>1.4783999999999999E-4</v>
      </c>
    </row>
    <row r="503" spans="1:4" ht="75" x14ac:dyDescent="0.25">
      <c r="A503" s="19" t="s">
        <v>2311</v>
      </c>
      <c r="B503" s="20" t="s">
        <v>418</v>
      </c>
      <c r="C503" s="20" t="s">
        <v>49</v>
      </c>
      <c r="D503" s="21">
        <v>1.4652E-4</v>
      </c>
    </row>
    <row r="504" spans="1:4" ht="60" x14ac:dyDescent="0.25">
      <c r="A504" s="19" t="s">
        <v>2312</v>
      </c>
      <c r="B504" s="20" t="s">
        <v>648</v>
      </c>
      <c r="C504" s="20" t="s">
        <v>34</v>
      </c>
      <c r="D504" s="21">
        <v>1.3769999999999999E-4</v>
      </c>
    </row>
    <row r="505" spans="1:4" ht="75" x14ac:dyDescent="0.25">
      <c r="A505" s="19" t="s">
        <v>696</v>
      </c>
      <c r="B505" s="20" t="s">
        <v>140</v>
      </c>
      <c r="C505" s="20" t="s">
        <v>49</v>
      </c>
      <c r="D505" s="21">
        <v>1.2748000000000002E-4</v>
      </c>
    </row>
    <row r="506" spans="1:4" ht="60" x14ac:dyDescent="0.25">
      <c r="A506" s="19" t="s">
        <v>2313</v>
      </c>
      <c r="B506" s="20" t="s">
        <v>366</v>
      </c>
      <c r="C506" s="20" t="s">
        <v>34</v>
      </c>
      <c r="D506" s="21">
        <v>6.9300000000000004E-5</v>
      </c>
    </row>
    <row r="507" spans="1:4" ht="30" x14ac:dyDescent="0.25">
      <c r="A507" s="19" t="s">
        <v>2314</v>
      </c>
      <c r="B507" s="20" t="s">
        <v>2315</v>
      </c>
      <c r="C507" s="20" t="s">
        <v>2316</v>
      </c>
      <c r="D507" s="21">
        <v>6.4227000000000002E-4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27" sqref="G27"/>
    </sheetView>
  </sheetViews>
  <sheetFormatPr defaultRowHeight="15" x14ac:dyDescent="0.25"/>
  <cols>
    <col min="6" max="6" width="16" customWidth="1"/>
    <col min="7" max="7" width="19.85546875" customWidth="1"/>
    <col min="8" max="8" width="17.140625" customWidth="1"/>
  </cols>
  <sheetData>
    <row r="1" spans="1:9" x14ac:dyDescent="0.25">
      <c r="A1" s="9" t="s">
        <v>1195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x14ac:dyDescent="0.25">
      <c r="A4" s="9"/>
      <c r="B4" s="9"/>
      <c r="C4" s="9"/>
      <c r="D4" s="9"/>
      <c r="E4" s="9"/>
      <c r="F4" s="11" t="s">
        <v>1849</v>
      </c>
      <c r="G4" s="9" t="s">
        <v>1850</v>
      </c>
      <c r="H4" s="9" t="s">
        <v>1851</v>
      </c>
      <c r="I4" s="9" t="s">
        <v>1852</v>
      </c>
    </row>
    <row r="5" spans="1:9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x14ac:dyDescent="0.25">
      <c r="A6" s="12" t="s">
        <v>107</v>
      </c>
      <c r="B6" s="12" t="s">
        <v>725</v>
      </c>
      <c r="C6" s="12" t="s">
        <v>1195</v>
      </c>
      <c r="D6" s="12">
        <v>146.44</v>
      </c>
      <c r="E6" s="13">
        <v>263.7</v>
      </c>
      <c r="F6" s="14">
        <f t="shared" ref="F6:F16" si="0">(E6-D6)/D6*100</f>
        <v>80.07375034143675</v>
      </c>
      <c r="G6" s="9">
        <v>-0.5</v>
      </c>
      <c r="H6" s="9">
        <v>13.7</v>
      </c>
      <c r="I6" s="14">
        <f>(F6+G6+H6)/3</f>
        <v>31.091250113812251</v>
      </c>
    </row>
    <row r="7" spans="1:9" x14ac:dyDescent="0.25">
      <c r="A7" s="12" t="s">
        <v>157</v>
      </c>
      <c r="B7" s="12" t="s">
        <v>774</v>
      </c>
      <c r="C7" s="12" t="s">
        <v>1195</v>
      </c>
      <c r="D7" s="13">
        <v>87.54</v>
      </c>
      <c r="E7" s="12">
        <v>132.61000000000001</v>
      </c>
      <c r="F7" s="14">
        <f t="shared" si="0"/>
        <v>51.485035412382921</v>
      </c>
      <c r="G7" s="9">
        <v>-0.3</v>
      </c>
      <c r="H7" s="9">
        <v>5.9</v>
      </c>
      <c r="I7" s="10">
        <f>(F7+G7+H7)/3</f>
        <v>19.028345137460974</v>
      </c>
    </row>
    <row r="8" spans="1:9" x14ac:dyDescent="0.25">
      <c r="A8" s="9" t="s">
        <v>420</v>
      </c>
      <c r="B8" s="9" t="s">
        <v>1043</v>
      </c>
      <c r="C8" s="12" t="s">
        <v>1195</v>
      </c>
      <c r="D8" s="9">
        <v>144.96</v>
      </c>
      <c r="E8" s="9">
        <v>182.85</v>
      </c>
      <c r="F8" s="15">
        <f t="shared" si="0"/>
        <v>26.138245033112572</v>
      </c>
      <c r="G8" s="9"/>
      <c r="H8" s="9"/>
      <c r="I8" s="9"/>
    </row>
    <row r="9" spans="1:9" x14ac:dyDescent="0.25">
      <c r="A9" s="9" t="s">
        <v>630</v>
      </c>
      <c r="B9" s="9" t="s">
        <v>916</v>
      </c>
      <c r="C9" s="12" t="s">
        <v>1195</v>
      </c>
      <c r="D9" s="9">
        <v>150.36000000000001</v>
      </c>
      <c r="E9" s="9">
        <v>185.19</v>
      </c>
      <c r="F9" s="10">
        <f t="shared" si="0"/>
        <v>23.164405426975247</v>
      </c>
      <c r="G9" s="9"/>
      <c r="H9" s="9"/>
      <c r="I9" s="9"/>
    </row>
    <row r="10" spans="1:9" x14ac:dyDescent="0.25">
      <c r="A10" s="1" t="s">
        <v>357</v>
      </c>
      <c r="B10" s="1" t="s">
        <v>975</v>
      </c>
      <c r="C10" s="12" t="s">
        <v>1195</v>
      </c>
      <c r="D10" s="1">
        <v>244.66</v>
      </c>
      <c r="E10" s="1">
        <v>296.85000000000002</v>
      </c>
      <c r="F10" s="15">
        <f t="shared" si="0"/>
        <v>21.331643914003116</v>
      </c>
      <c r="G10" s="9"/>
      <c r="H10" s="9"/>
      <c r="I10" s="9"/>
    </row>
    <row r="11" spans="1:9" x14ac:dyDescent="0.25">
      <c r="A11" s="9" t="s">
        <v>99</v>
      </c>
      <c r="B11" s="9" t="s">
        <v>717</v>
      </c>
      <c r="C11" s="12" t="s">
        <v>1195</v>
      </c>
      <c r="D11" s="16">
        <v>19.61</v>
      </c>
      <c r="E11" s="9">
        <v>23.73</v>
      </c>
      <c r="F11" s="10">
        <f t="shared" si="0"/>
        <v>21.009688934217241</v>
      </c>
      <c r="G11" s="9"/>
      <c r="H11" s="9"/>
      <c r="I11" s="9"/>
    </row>
    <row r="12" spans="1:9" x14ac:dyDescent="0.25">
      <c r="A12" s="9" t="s">
        <v>233</v>
      </c>
      <c r="B12" s="9" t="s">
        <v>840</v>
      </c>
      <c r="C12" s="12" t="s">
        <v>1195</v>
      </c>
      <c r="D12" s="9">
        <v>165.84</v>
      </c>
      <c r="E12" s="9">
        <v>199.22</v>
      </c>
      <c r="F12" s="10">
        <f t="shared" si="0"/>
        <v>20.127834056922332</v>
      </c>
      <c r="G12" s="9"/>
      <c r="H12" s="9"/>
      <c r="I12" s="9"/>
    </row>
    <row r="13" spans="1:9" x14ac:dyDescent="0.25">
      <c r="A13" s="9" t="s">
        <v>467</v>
      </c>
      <c r="B13" s="9" t="s">
        <v>1096</v>
      </c>
      <c r="C13" s="12" t="s">
        <v>1195</v>
      </c>
      <c r="D13" s="9">
        <v>44.57</v>
      </c>
      <c r="E13" s="9">
        <v>52.97</v>
      </c>
      <c r="F13" s="15">
        <f t="shared" si="0"/>
        <v>18.846757908907332</v>
      </c>
      <c r="G13" s="9"/>
      <c r="H13" s="9"/>
      <c r="I13" s="9"/>
    </row>
    <row r="14" spans="1:9" x14ac:dyDescent="0.25">
      <c r="A14" s="9" t="s">
        <v>307</v>
      </c>
      <c r="B14" s="9" t="s">
        <v>919</v>
      </c>
      <c r="C14" s="12" t="s">
        <v>1195</v>
      </c>
      <c r="D14" s="9">
        <v>263.35000000000002</v>
      </c>
      <c r="E14" s="9">
        <v>312.64999999999998</v>
      </c>
      <c r="F14" s="10">
        <f t="shared" si="0"/>
        <v>18.720334156066055</v>
      </c>
      <c r="G14" s="9"/>
      <c r="H14" s="9"/>
      <c r="I14" s="9"/>
    </row>
    <row r="15" spans="1:9" x14ac:dyDescent="0.25">
      <c r="A15" s="9" t="s">
        <v>478</v>
      </c>
      <c r="B15" s="9" t="s">
        <v>1108</v>
      </c>
      <c r="C15" s="12" t="s">
        <v>1195</v>
      </c>
      <c r="D15" s="9">
        <v>106.7</v>
      </c>
      <c r="E15" s="9">
        <v>116.53</v>
      </c>
      <c r="F15" s="15">
        <f t="shared" si="0"/>
        <v>9.2127460168697262</v>
      </c>
      <c r="G15" s="9"/>
      <c r="H15" s="9"/>
      <c r="I15" s="9"/>
    </row>
    <row r="16" spans="1:9" x14ac:dyDescent="0.25">
      <c r="A16" s="9" t="s">
        <v>646</v>
      </c>
      <c r="B16" s="9" t="s">
        <v>1077</v>
      </c>
      <c r="C16" s="12" t="s">
        <v>1195</v>
      </c>
      <c r="D16" s="9">
        <v>258.82</v>
      </c>
      <c r="E16" s="9">
        <v>263.08</v>
      </c>
      <c r="F16" s="15">
        <f t="shared" si="0"/>
        <v>1.645931535430025</v>
      </c>
      <c r="G16" s="9">
        <v>11.89</v>
      </c>
      <c r="H16" s="9">
        <v>20.260000000000002</v>
      </c>
      <c r="I16" s="10">
        <f>(F16+G16+H16)/3</f>
        <v>11.265310511810009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5"/>
  <sheetViews>
    <sheetView workbookViewId="0">
      <selection activeCell="B226" sqref="B226:D442"/>
    </sheetView>
  </sheetViews>
  <sheetFormatPr defaultRowHeight="15" x14ac:dyDescent="0.25"/>
  <cols>
    <col min="1" max="1" width="18.7109375" customWidth="1"/>
    <col min="3" max="3" width="30" customWidth="1"/>
    <col min="4" max="4" width="24.85546875" customWidth="1"/>
    <col min="5" max="5" width="24.5703125" customWidth="1"/>
  </cols>
  <sheetData>
    <row r="1" spans="1:5" x14ac:dyDescent="0.25">
      <c r="D1" t="s">
        <v>1291</v>
      </c>
      <c r="E1" t="s">
        <v>1292</v>
      </c>
    </row>
    <row r="2" spans="1:5" x14ac:dyDescent="0.25">
      <c r="A2" t="s">
        <v>1293</v>
      </c>
      <c r="B2" s="9" t="s">
        <v>59</v>
      </c>
      <c r="C2" s="9" t="s">
        <v>686</v>
      </c>
      <c r="D2">
        <v>0.76878275600000001</v>
      </c>
      <c r="E2">
        <v>24.85614035</v>
      </c>
    </row>
    <row r="3" spans="1:5" x14ac:dyDescent="0.25">
      <c r="A3" t="s">
        <v>1397</v>
      </c>
      <c r="B3" s="9" t="s">
        <v>142</v>
      </c>
      <c r="C3" s="9" t="s">
        <v>668</v>
      </c>
      <c r="D3">
        <v>1.9196621000000001E-2</v>
      </c>
      <c r="E3">
        <v>0.54710230299999996</v>
      </c>
    </row>
    <row r="4" spans="1:5" x14ac:dyDescent="0.25">
      <c r="A4" t="s">
        <v>1414</v>
      </c>
      <c r="B4" s="5" t="s">
        <v>577</v>
      </c>
      <c r="C4" s="9" t="s">
        <v>578</v>
      </c>
      <c r="D4">
        <v>2.5200554E-2</v>
      </c>
      <c r="E4">
        <v>1.0587148660000001</v>
      </c>
    </row>
    <row r="5" spans="1:5" x14ac:dyDescent="0.25">
      <c r="A5" t="s">
        <v>1515</v>
      </c>
      <c r="B5" s="5" t="s">
        <v>609</v>
      </c>
      <c r="C5" s="9" t="s">
        <v>610</v>
      </c>
      <c r="D5">
        <v>4.2977666999999997E-2</v>
      </c>
      <c r="E5">
        <v>2.0020908030000002</v>
      </c>
    </row>
    <row r="6" spans="1:5" x14ac:dyDescent="0.25">
      <c r="A6" t="s">
        <v>1709</v>
      </c>
      <c r="B6" s="9" t="s">
        <v>401</v>
      </c>
      <c r="C6" s="9" t="s">
        <v>1021</v>
      </c>
      <c r="D6">
        <v>5.0900297999999997E-2</v>
      </c>
      <c r="E6" t="s">
        <v>1295</v>
      </c>
    </row>
    <row r="7" spans="1:5" x14ac:dyDescent="0.25">
      <c r="A7" t="s">
        <v>1706</v>
      </c>
      <c r="B7" s="9" t="s">
        <v>398</v>
      </c>
      <c r="C7" s="9" t="s">
        <v>1018</v>
      </c>
      <c r="D7">
        <v>0.109313515</v>
      </c>
      <c r="E7">
        <v>2.2222222220000001</v>
      </c>
    </row>
    <row r="8" spans="1:5" x14ac:dyDescent="0.25">
      <c r="A8" t="s">
        <v>1788</v>
      </c>
      <c r="B8" s="9" t="s">
        <v>467</v>
      </c>
      <c r="C8" s="9" t="s">
        <v>1096</v>
      </c>
      <c r="D8">
        <v>0.145746034</v>
      </c>
      <c r="E8">
        <v>2.5696227760000001</v>
      </c>
    </row>
    <row r="9" spans="1:5" x14ac:dyDescent="0.25">
      <c r="A9" t="s">
        <v>1469</v>
      </c>
      <c r="B9" s="9" t="s">
        <v>203</v>
      </c>
      <c r="C9" s="9" t="s">
        <v>813</v>
      </c>
      <c r="D9">
        <v>0.20144367499999999</v>
      </c>
      <c r="E9" t="s">
        <v>1295</v>
      </c>
    </row>
    <row r="10" spans="1:5" x14ac:dyDescent="0.25">
      <c r="A10" t="s">
        <v>1360</v>
      </c>
      <c r="B10" s="9" t="s">
        <v>112</v>
      </c>
      <c r="C10" s="9" t="s">
        <v>731</v>
      </c>
      <c r="D10">
        <v>0.23202545499999999</v>
      </c>
      <c r="E10">
        <v>14.27382753</v>
      </c>
    </row>
    <row r="11" spans="1:5" x14ac:dyDescent="0.25">
      <c r="A11" t="s">
        <v>1297</v>
      </c>
      <c r="B11" s="9" t="s">
        <v>63</v>
      </c>
      <c r="C11" s="9" t="s">
        <v>684</v>
      </c>
      <c r="D11">
        <v>0.24164316799999999</v>
      </c>
      <c r="E11">
        <v>3.8813398970000001</v>
      </c>
    </row>
    <row r="12" spans="1:5" x14ac:dyDescent="0.25">
      <c r="A12" t="s">
        <v>1593</v>
      </c>
      <c r="B12" s="9" t="s">
        <v>303</v>
      </c>
      <c r="C12" s="9" t="s">
        <v>913</v>
      </c>
      <c r="D12">
        <v>0.25077977699999998</v>
      </c>
      <c r="E12">
        <v>3.8716187249999998</v>
      </c>
    </row>
    <row r="13" spans="1:5" x14ac:dyDescent="0.25">
      <c r="A13" t="s">
        <v>1833</v>
      </c>
      <c r="B13" s="9" t="s">
        <v>505</v>
      </c>
      <c r="C13" s="9" t="s">
        <v>1138</v>
      </c>
      <c r="D13">
        <v>0.27378507299999999</v>
      </c>
      <c r="E13" t="s">
        <v>1295</v>
      </c>
    </row>
    <row r="14" spans="1:5" x14ac:dyDescent="0.25">
      <c r="A14" t="s">
        <v>1667</v>
      </c>
      <c r="B14" s="9" t="s">
        <v>364</v>
      </c>
      <c r="C14" s="9" t="s">
        <v>983</v>
      </c>
      <c r="D14">
        <v>0.28834479600000001</v>
      </c>
      <c r="E14">
        <v>15.66626651</v>
      </c>
    </row>
    <row r="15" spans="1:5" x14ac:dyDescent="0.25">
      <c r="A15" t="s">
        <v>1352</v>
      </c>
      <c r="B15" s="5" t="s">
        <v>569</v>
      </c>
      <c r="C15" s="9" t="s">
        <v>570</v>
      </c>
      <c r="D15">
        <v>0.31135858999999999</v>
      </c>
      <c r="E15">
        <v>7.0562636000000003</v>
      </c>
    </row>
    <row r="16" spans="1:5" x14ac:dyDescent="0.25">
      <c r="A16" t="s">
        <v>1775</v>
      </c>
      <c r="B16" s="9" t="s">
        <v>455</v>
      </c>
      <c r="C16" s="9" t="s">
        <v>1084</v>
      </c>
      <c r="D16">
        <v>0.31230482199999998</v>
      </c>
      <c r="E16">
        <v>11.696045030000001</v>
      </c>
    </row>
    <row r="17" spans="1:5" x14ac:dyDescent="0.25">
      <c r="A17" t="s">
        <v>1793</v>
      </c>
      <c r="B17" s="9" t="s">
        <v>471</v>
      </c>
      <c r="C17" s="9" t="s">
        <v>1100</v>
      </c>
      <c r="D17">
        <v>0.37016472900000003</v>
      </c>
      <c r="E17">
        <v>5.5548038369999997</v>
      </c>
    </row>
    <row r="18" spans="1:5" x14ac:dyDescent="0.25">
      <c r="A18" t="s">
        <v>1504</v>
      </c>
      <c r="B18" s="5" t="s">
        <v>607</v>
      </c>
      <c r="C18" s="9" t="s">
        <v>608</v>
      </c>
      <c r="D18">
        <v>0.37543577500000003</v>
      </c>
      <c r="E18">
        <v>5.548549811</v>
      </c>
    </row>
    <row r="19" spans="1:5" x14ac:dyDescent="0.25">
      <c r="A19" t="s">
        <v>1455</v>
      </c>
      <c r="B19" s="5" t="s">
        <v>591</v>
      </c>
      <c r="C19" s="9" t="s">
        <v>592</v>
      </c>
      <c r="D19">
        <v>0.37680554100000002</v>
      </c>
      <c r="E19" t="s">
        <v>1295</v>
      </c>
    </row>
    <row r="20" spans="1:5" x14ac:dyDescent="0.25">
      <c r="A20" t="s">
        <v>1693</v>
      </c>
      <c r="B20" s="9" t="s">
        <v>389</v>
      </c>
      <c r="C20" s="9" t="s">
        <v>1007</v>
      </c>
      <c r="D20">
        <v>0.383089344</v>
      </c>
      <c r="E20">
        <v>14.199419580000001</v>
      </c>
    </row>
    <row r="21" spans="1:5" x14ac:dyDescent="0.25">
      <c r="A21" t="s">
        <v>1330</v>
      </c>
      <c r="B21" s="9" t="s">
        <v>87</v>
      </c>
      <c r="C21" s="9" t="s">
        <v>706</v>
      </c>
      <c r="D21">
        <v>0.40440805400000002</v>
      </c>
      <c r="E21">
        <v>0</v>
      </c>
    </row>
    <row r="22" spans="1:5" x14ac:dyDescent="0.25">
      <c r="A22" t="s">
        <v>1340</v>
      </c>
      <c r="B22" s="9" t="s">
        <v>96</v>
      </c>
      <c r="C22" s="9" t="s">
        <v>714</v>
      </c>
      <c r="D22">
        <v>0.41042479599999998</v>
      </c>
      <c r="E22" t="s">
        <v>1295</v>
      </c>
    </row>
    <row r="23" spans="1:5" x14ac:dyDescent="0.25">
      <c r="A23" t="s">
        <v>1662</v>
      </c>
      <c r="B23" s="9" t="s">
        <v>359</v>
      </c>
      <c r="C23" s="9" t="s">
        <v>978</v>
      </c>
      <c r="D23">
        <v>0.429338094</v>
      </c>
      <c r="E23" t="s">
        <v>1295</v>
      </c>
    </row>
    <row r="24" spans="1:5" x14ac:dyDescent="0.25">
      <c r="A24" t="s">
        <v>1730</v>
      </c>
      <c r="B24" s="9" t="s">
        <v>418</v>
      </c>
      <c r="C24" s="9" t="s">
        <v>1041</v>
      </c>
      <c r="D24">
        <v>0.43219880199999999</v>
      </c>
      <c r="E24" t="s">
        <v>1295</v>
      </c>
    </row>
    <row r="25" spans="1:5" x14ac:dyDescent="0.25">
      <c r="A25" t="s">
        <v>1502</v>
      </c>
      <c r="B25" s="5" t="s">
        <v>605</v>
      </c>
      <c r="C25" s="9" t="s">
        <v>606</v>
      </c>
      <c r="D25">
        <v>0.444444428</v>
      </c>
      <c r="E25">
        <v>0</v>
      </c>
    </row>
    <row r="26" spans="1:5" x14ac:dyDescent="0.25">
      <c r="A26" t="s">
        <v>1345</v>
      </c>
      <c r="B26" s="9" t="s">
        <v>100</v>
      </c>
      <c r="C26" s="9" t="s">
        <v>718</v>
      </c>
      <c r="D26">
        <v>0.48426152</v>
      </c>
      <c r="E26">
        <v>20</v>
      </c>
    </row>
    <row r="27" spans="1:5" x14ac:dyDescent="0.25">
      <c r="A27" t="s">
        <v>1590</v>
      </c>
      <c r="B27" s="9" t="s">
        <v>300</v>
      </c>
      <c r="C27" s="9" t="s">
        <v>910</v>
      </c>
      <c r="D27">
        <v>0.49514755399999999</v>
      </c>
      <c r="E27">
        <v>12.91857798</v>
      </c>
    </row>
    <row r="28" spans="1:5" x14ac:dyDescent="0.25">
      <c r="A28" t="s">
        <v>1329</v>
      </c>
      <c r="B28" s="9" t="s">
        <v>86</v>
      </c>
      <c r="C28" s="9" t="s">
        <v>705</v>
      </c>
      <c r="D28">
        <v>0.49944508100000001</v>
      </c>
      <c r="E28">
        <v>16.2580688</v>
      </c>
    </row>
    <row r="29" spans="1:5" x14ac:dyDescent="0.25">
      <c r="A29" t="s">
        <v>1838</v>
      </c>
      <c r="B29" s="9" t="s">
        <v>510</v>
      </c>
      <c r="C29" s="9" t="s">
        <v>1142</v>
      </c>
      <c r="D29">
        <v>0.51452785000000001</v>
      </c>
      <c r="E29">
        <v>16.817864620000002</v>
      </c>
    </row>
    <row r="30" spans="1:5" x14ac:dyDescent="0.25">
      <c r="A30" t="s">
        <v>1728</v>
      </c>
      <c r="B30" s="9" t="s">
        <v>416</v>
      </c>
      <c r="C30" s="9" t="s">
        <v>1039</v>
      </c>
      <c r="D30">
        <v>0.53720117300000003</v>
      </c>
      <c r="E30">
        <v>19.247546100000001</v>
      </c>
    </row>
    <row r="31" spans="1:5" x14ac:dyDescent="0.25">
      <c r="A31" t="s">
        <v>1548</v>
      </c>
      <c r="B31" s="9" t="s">
        <v>267</v>
      </c>
      <c r="C31" s="9" t="s">
        <v>877</v>
      </c>
      <c r="D31">
        <v>0.57602350899999999</v>
      </c>
      <c r="E31">
        <v>28.013029320000001</v>
      </c>
    </row>
    <row r="32" spans="1:5" x14ac:dyDescent="0.25">
      <c r="A32" t="s">
        <v>1547</v>
      </c>
      <c r="B32" s="9" t="s">
        <v>525</v>
      </c>
      <c r="C32" s="9" t="s">
        <v>876</v>
      </c>
      <c r="D32">
        <v>0.57658328400000003</v>
      </c>
      <c r="E32">
        <v>0</v>
      </c>
    </row>
    <row r="33" spans="1:5" x14ac:dyDescent="0.25">
      <c r="A33" t="s">
        <v>1438</v>
      </c>
      <c r="B33" s="9" t="s">
        <v>178</v>
      </c>
      <c r="C33" s="9" t="s">
        <v>792</v>
      </c>
      <c r="D33">
        <v>0.58089961300000004</v>
      </c>
      <c r="E33">
        <v>18.293363079999999</v>
      </c>
    </row>
    <row r="34" spans="1:5" x14ac:dyDescent="0.25">
      <c r="A34" t="s">
        <v>1848</v>
      </c>
      <c r="B34" s="9" t="s">
        <v>517</v>
      </c>
      <c r="C34" s="9" t="s">
        <v>1148</v>
      </c>
      <c r="D34">
        <v>0.58091284499999996</v>
      </c>
      <c r="E34">
        <v>23.547971990000001</v>
      </c>
    </row>
    <row r="35" spans="1:5" x14ac:dyDescent="0.25">
      <c r="A35" t="s">
        <v>1783</v>
      </c>
      <c r="B35" s="9" t="s">
        <v>463</v>
      </c>
      <c r="C35" s="9" t="s">
        <v>1091</v>
      </c>
      <c r="D35">
        <v>0.58210370499999997</v>
      </c>
      <c r="E35">
        <v>23.075883189999999</v>
      </c>
    </row>
    <row r="36" spans="1:5" x14ac:dyDescent="0.25">
      <c r="A36" t="s">
        <v>1661</v>
      </c>
      <c r="B36" s="9" t="s">
        <v>358</v>
      </c>
      <c r="C36" s="9" t="s">
        <v>977</v>
      </c>
      <c r="D36">
        <v>0.58685446900000005</v>
      </c>
      <c r="E36" t="s">
        <v>1295</v>
      </c>
    </row>
    <row r="37" spans="1:5" x14ac:dyDescent="0.25">
      <c r="A37" t="s">
        <v>1611</v>
      </c>
      <c r="B37" s="9" t="s">
        <v>315</v>
      </c>
      <c r="C37" s="9" t="s">
        <v>930</v>
      </c>
      <c r="D37">
        <v>0.587920895</v>
      </c>
      <c r="E37">
        <v>20.620842570000001</v>
      </c>
    </row>
    <row r="38" spans="1:5" x14ac:dyDescent="0.25">
      <c r="A38" t="s">
        <v>1411</v>
      </c>
      <c r="B38" s="9" t="s">
        <v>155</v>
      </c>
      <c r="C38" s="9" t="s">
        <v>772</v>
      </c>
      <c r="D38">
        <v>0.592747566</v>
      </c>
      <c r="E38" t="s">
        <v>1295</v>
      </c>
    </row>
    <row r="39" spans="1:5" x14ac:dyDescent="0.25">
      <c r="A39" t="s">
        <v>1653</v>
      </c>
      <c r="B39" s="9" t="s">
        <v>352</v>
      </c>
      <c r="C39" s="9" t="s">
        <v>969</v>
      </c>
      <c r="D39">
        <v>0.60500132799999995</v>
      </c>
      <c r="E39" t="s">
        <v>1295</v>
      </c>
    </row>
    <row r="40" spans="1:5" x14ac:dyDescent="0.25">
      <c r="A40" t="s">
        <v>1454</v>
      </c>
      <c r="B40" s="9" t="s">
        <v>191</v>
      </c>
      <c r="C40" s="9" t="s">
        <v>803</v>
      </c>
      <c r="D40">
        <v>0.61791965699999996</v>
      </c>
      <c r="E40" t="s">
        <v>1295</v>
      </c>
    </row>
    <row r="41" spans="1:5" x14ac:dyDescent="0.25">
      <c r="A41" t="s">
        <v>1803</v>
      </c>
      <c r="B41" s="9" t="s">
        <v>479</v>
      </c>
      <c r="C41" s="9" t="s">
        <v>1109</v>
      </c>
      <c r="D41">
        <v>0.62347519399999995</v>
      </c>
      <c r="E41">
        <v>20.729064040000001</v>
      </c>
    </row>
    <row r="42" spans="1:5" x14ac:dyDescent="0.25">
      <c r="A42" t="s">
        <v>1523</v>
      </c>
      <c r="B42" s="9" t="s">
        <v>429</v>
      </c>
      <c r="C42" s="9"/>
      <c r="D42">
        <v>0.62780267999999995</v>
      </c>
      <c r="E42">
        <v>27.813918510000001</v>
      </c>
    </row>
    <row r="43" spans="1:5" x14ac:dyDescent="0.25">
      <c r="A43" t="s">
        <v>1425</v>
      </c>
      <c r="B43" s="9" t="s">
        <v>166</v>
      </c>
      <c r="C43" s="9" t="s">
        <v>782</v>
      </c>
      <c r="D43">
        <v>0.63087058500000004</v>
      </c>
      <c r="E43">
        <v>0</v>
      </c>
    </row>
    <row r="44" spans="1:5" x14ac:dyDescent="0.25">
      <c r="A44" t="s">
        <v>1714</v>
      </c>
      <c r="B44" s="9" t="s">
        <v>406</v>
      </c>
      <c r="C44" s="9" t="s">
        <v>1026</v>
      </c>
      <c r="D44">
        <v>0.64061321800000004</v>
      </c>
      <c r="E44">
        <v>0</v>
      </c>
    </row>
    <row r="45" spans="1:5" x14ac:dyDescent="0.25">
      <c r="A45" t="s">
        <v>1735</v>
      </c>
      <c r="B45" s="9" t="s">
        <v>423</v>
      </c>
      <c r="C45" s="9" t="s">
        <v>1046</v>
      </c>
      <c r="D45">
        <v>0.64646463200000004</v>
      </c>
      <c r="E45">
        <v>20.4742268</v>
      </c>
    </row>
    <row r="46" spans="1:5" x14ac:dyDescent="0.25">
      <c r="A46" t="s">
        <v>1466</v>
      </c>
      <c r="B46" s="9" t="s">
        <v>201</v>
      </c>
      <c r="C46" s="9" t="s">
        <v>811</v>
      </c>
      <c r="D46">
        <v>0.65111760600000002</v>
      </c>
      <c r="E46" t="s">
        <v>1295</v>
      </c>
    </row>
    <row r="47" spans="1:5" x14ac:dyDescent="0.25">
      <c r="A47" t="s">
        <v>1774</v>
      </c>
      <c r="B47" s="5" t="s">
        <v>647</v>
      </c>
      <c r="C47" s="9" t="s">
        <v>1083</v>
      </c>
      <c r="D47">
        <v>0.66591419200000002</v>
      </c>
      <c r="E47">
        <v>12.41090458</v>
      </c>
    </row>
    <row r="48" spans="1:5" x14ac:dyDescent="0.25">
      <c r="A48" t="s">
        <v>1497</v>
      </c>
      <c r="B48" s="9" t="s">
        <v>228</v>
      </c>
      <c r="C48" s="9" t="s">
        <v>836</v>
      </c>
      <c r="D48">
        <v>0.70332483599999995</v>
      </c>
      <c r="E48">
        <v>36.596447750000003</v>
      </c>
    </row>
    <row r="49" spans="1:5" x14ac:dyDescent="0.25">
      <c r="A49" t="s">
        <v>1325</v>
      </c>
      <c r="B49" s="9" t="s">
        <v>83</v>
      </c>
      <c r="C49" s="9" t="s">
        <v>672</v>
      </c>
      <c r="D49">
        <v>0.70930372799999997</v>
      </c>
      <c r="E49">
        <v>20.078568310000001</v>
      </c>
    </row>
    <row r="50" spans="1:5" x14ac:dyDescent="0.25">
      <c r="A50" t="s">
        <v>1701</v>
      </c>
      <c r="B50" s="5" t="s">
        <v>639</v>
      </c>
      <c r="C50" s="9" t="s">
        <v>1015</v>
      </c>
      <c r="D50">
        <v>0.735632167</v>
      </c>
      <c r="E50" t="s">
        <v>1295</v>
      </c>
    </row>
    <row r="51" spans="1:5" x14ac:dyDescent="0.25">
      <c r="A51" t="s">
        <v>1342</v>
      </c>
      <c r="B51" s="9" t="s">
        <v>98</v>
      </c>
      <c r="C51" s="9" t="s">
        <v>716</v>
      </c>
      <c r="D51">
        <v>0.74635180599999995</v>
      </c>
      <c r="E51">
        <v>21.728034999999998</v>
      </c>
    </row>
    <row r="52" spans="1:5" x14ac:dyDescent="0.25">
      <c r="A52" t="s">
        <v>1550</v>
      </c>
      <c r="B52" s="9" t="s">
        <v>526</v>
      </c>
      <c r="C52" s="9" t="s">
        <v>879</v>
      </c>
      <c r="D52">
        <v>0.74665636000000002</v>
      </c>
      <c r="E52">
        <v>14.292605030000001</v>
      </c>
    </row>
    <row r="53" spans="1:5" x14ac:dyDescent="0.25">
      <c r="A53" t="s">
        <v>1607</v>
      </c>
      <c r="B53" s="9" t="s">
        <v>311</v>
      </c>
      <c r="C53" s="9" t="s">
        <v>926</v>
      </c>
      <c r="D53">
        <v>0.751001315</v>
      </c>
      <c r="E53">
        <v>10.472370769999999</v>
      </c>
    </row>
    <row r="54" spans="1:5" x14ac:dyDescent="0.25">
      <c r="A54" t="s">
        <v>1327</v>
      </c>
      <c r="B54" s="9" t="s">
        <v>85</v>
      </c>
      <c r="C54" s="9" t="s">
        <v>704</v>
      </c>
      <c r="D54">
        <v>0.77056444999999996</v>
      </c>
      <c r="E54">
        <v>12.52184042</v>
      </c>
    </row>
    <row r="55" spans="1:5" x14ac:dyDescent="0.25">
      <c r="A55" t="s">
        <v>1533</v>
      </c>
      <c r="B55" s="5" t="s">
        <v>615</v>
      </c>
      <c r="C55" s="9" t="s">
        <v>616</v>
      </c>
      <c r="D55">
        <v>0.77690019899999996</v>
      </c>
      <c r="E55">
        <v>79.413793100000007</v>
      </c>
    </row>
    <row r="56" spans="1:5" x14ac:dyDescent="0.25">
      <c r="A56" t="s">
        <v>1487</v>
      </c>
      <c r="B56" s="9" t="s">
        <v>219</v>
      </c>
      <c r="C56" s="9" t="s">
        <v>828</v>
      </c>
      <c r="D56">
        <v>0.77976085299999998</v>
      </c>
      <c r="E56">
        <v>14.21421421</v>
      </c>
    </row>
    <row r="57" spans="1:5" x14ac:dyDescent="0.25">
      <c r="A57" t="s">
        <v>1296</v>
      </c>
      <c r="B57" s="9" t="s">
        <v>62</v>
      </c>
      <c r="C57" s="9" t="s">
        <v>685</v>
      </c>
      <c r="D57">
        <v>0.81632654299999996</v>
      </c>
      <c r="E57">
        <v>8.370702541</v>
      </c>
    </row>
    <row r="58" spans="1:5" x14ac:dyDescent="0.25">
      <c r="A58" t="s">
        <v>1809</v>
      </c>
      <c r="B58" s="9" t="s">
        <v>484</v>
      </c>
      <c r="C58" s="9" t="s">
        <v>1115</v>
      </c>
      <c r="D58">
        <v>0.82508250800000005</v>
      </c>
      <c r="E58">
        <v>25.227861350000001</v>
      </c>
    </row>
    <row r="59" spans="1:5" x14ac:dyDescent="0.25">
      <c r="A59" t="s">
        <v>1382</v>
      </c>
      <c r="B59" s="5" t="s">
        <v>571</v>
      </c>
      <c r="C59" s="9" t="s">
        <v>572</v>
      </c>
      <c r="D59">
        <v>0.83702210200000005</v>
      </c>
      <c r="E59">
        <v>42.568390100000002</v>
      </c>
    </row>
    <row r="60" spans="1:5" x14ac:dyDescent="0.25">
      <c r="A60" t="s">
        <v>1845</v>
      </c>
      <c r="B60" s="9" t="s">
        <v>515</v>
      </c>
      <c r="C60" s="9" t="s">
        <v>1146</v>
      </c>
      <c r="D60">
        <v>0.83813513100000003</v>
      </c>
      <c r="E60">
        <v>61.588754489999999</v>
      </c>
    </row>
    <row r="61" spans="1:5" x14ac:dyDescent="0.25">
      <c r="A61" t="s">
        <v>1437</v>
      </c>
      <c r="B61" s="9" t="s">
        <v>177</v>
      </c>
      <c r="C61" s="9" t="s">
        <v>791</v>
      </c>
      <c r="D61">
        <v>0.84275235400000004</v>
      </c>
      <c r="E61">
        <v>14.40677966</v>
      </c>
    </row>
    <row r="62" spans="1:5" x14ac:dyDescent="0.25">
      <c r="A62" t="s">
        <v>1567</v>
      </c>
      <c r="B62" s="9" t="s">
        <v>281</v>
      </c>
      <c r="C62" s="9" t="s">
        <v>892</v>
      </c>
      <c r="D62">
        <v>0.84395928499999995</v>
      </c>
      <c r="E62">
        <v>22.909579019999999</v>
      </c>
    </row>
    <row r="63" spans="1:5" x14ac:dyDescent="0.25">
      <c r="A63" t="s">
        <v>1729</v>
      </c>
      <c r="B63" s="9" t="s">
        <v>417</v>
      </c>
      <c r="C63" s="9" t="s">
        <v>1040</v>
      </c>
      <c r="D63">
        <v>0.84510759999999996</v>
      </c>
      <c r="E63">
        <v>18.945662970000001</v>
      </c>
    </row>
    <row r="64" spans="1:5" x14ac:dyDescent="0.25">
      <c r="A64" t="s">
        <v>1717</v>
      </c>
      <c r="B64" s="9" t="s">
        <v>536</v>
      </c>
      <c r="C64" s="9" t="s">
        <v>1028</v>
      </c>
      <c r="D64">
        <v>0.845332203</v>
      </c>
      <c r="E64">
        <v>27.534132899999999</v>
      </c>
    </row>
    <row r="65" spans="1:5" x14ac:dyDescent="0.25">
      <c r="A65" t="s">
        <v>1619</v>
      </c>
      <c r="B65" s="9" t="s">
        <v>322</v>
      </c>
      <c r="C65" s="9" t="s">
        <v>938</v>
      </c>
      <c r="D65">
        <v>0.847399719</v>
      </c>
      <c r="E65">
        <v>4.7939930689999999</v>
      </c>
    </row>
    <row r="66" spans="1:5" x14ac:dyDescent="0.25">
      <c r="A66" t="s">
        <v>1594</v>
      </c>
      <c r="B66" s="9" t="s">
        <v>530</v>
      </c>
      <c r="C66" s="9" t="s">
        <v>914</v>
      </c>
      <c r="D66">
        <v>0.84809436299999996</v>
      </c>
      <c r="E66">
        <v>35.468186330000002</v>
      </c>
    </row>
    <row r="67" spans="1:5" x14ac:dyDescent="0.25">
      <c r="A67" t="s">
        <v>1628</v>
      </c>
      <c r="B67" s="9" t="s">
        <v>330</v>
      </c>
      <c r="C67" s="9" t="s">
        <v>946</v>
      </c>
      <c r="D67">
        <v>0.84862839400000001</v>
      </c>
      <c r="E67">
        <v>24.626461540000001</v>
      </c>
    </row>
    <row r="68" spans="1:5" x14ac:dyDescent="0.25">
      <c r="A68" t="s">
        <v>1738</v>
      </c>
      <c r="B68" s="9" t="s">
        <v>425</v>
      </c>
      <c r="C68" s="9" t="s">
        <v>1049</v>
      </c>
      <c r="D68">
        <v>0.86049810100000002</v>
      </c>
      <c r="E68">
        <v>27.551970820000001</v>
      </c>
    </row>
    <row r="69" spans="1:5" x14ac:dyDescent="0.25">
      <c r="A69" t="s">
        <v>1846</v>
      </c>
      <c r="B69" s="9" t="s">
        <v>516</v>
      </c>
      <c r="C69" s="9" t="s">
        <v>656</v>
      </c>
      <c r="D69">
        <v>0.87859424399999997</v>
      </c>
      <c r="E69">
        <v>14.022790649999999</v>
      </c>
    </row>
    <row r="70" spans="1:5" x14ac:dyDescent="0.25">
      <c r="A70" t="s">
        <v>1364</v>
      </c>
      <c r="B70" s="9" t="s">
        <v>115</v>
      </c>
      <c r="C70" s="9" t="s">
        <v>735</v>
      </c>
      <c r="D70">
        <v>0.88418861000000004</v>
      </c>
      <c r="E70" t="s">
        <v>1295</v>
      </c>
    </row>
    <row r="71" spans="1:5" x14ac:dyDescent="0.25">
      <c r="A71" t="s">
        <v>1308</v>
      </c>
      <c r="B71" s="9" t="s">
        <v>72</v>
      </c>
      <c r="C71" s="9" t="s">
        <v>679</v>
      </c>
      <c r="D71">
        <v>0.88869896299999995</v>
      </c>
      <c r="E71">
        <v>0</v>
      </c>
    </row>
    <row r="72" spans="1:5" x14ac:dyDescent="0.25">
      <c r="A72" t="s">
        <v>1756</v>
      </c>
      <c r="B72" s="9" t="s">
        <v>439</v>
      </c>
      <c r="C72" s="9" t="s">
        <v>1066</v>
      </c>
      <c r="D72">
        <v>0.89694308899999997</v>
      </c>
      <c r="E72">
        <v>20.77123314</v>
      </c>
    </row>
    <row r="73" spans="1:5" x14ac:dyDescent="0.25">
      <c r="A73" t="s">
        <v>1558</v>
      </c>
      <c r="B73" s="9" t="s">
        <v>273</v>
      </c>
      <c r="C73" s="9" t="s">
        <v>884</v>
      </c>
      <c r="D73">
        <v>0.90130399299999997</v>
      </c>
      <c r="E73">
        <v>36.354273939999999</v>
      </c>
    </row>
    <row r="74" spans="1:5" x14ac:dyDescent="0.25">
      <c r="A74" t="s">
        <v>1570</v>
      </c>
      <c r="B74" s="9" t="s">
        <v>283</v>
      </c>
      <c r="C74" s="9"/>
      <c r="D74">
        <v>0.91659032100000004</v>
      </c>
      <c r="E74">
        <v>0</v>
      </c>
    </row>
    <row r="75" spans="1:5" x14ac:dyDescent="0.25">
      <c r="A75" t="s">
        <v>1625</v>
      </c>
      <c r="B75" s="9" t="s">
        <v>328</v>
      </c>
      <c r="C75" s="9"/>
      <c r="D75">
        <v>0.91687040200000003</v>
      </c>
      <c r="E75">
        <v>56.358964950000001</v>
      </c>
    </row>
    <row r="76" spans="1:5" x14ac:dyDescent="0.25">
      <c r="A76" t="s">
        <v>1369</v>
      </c>
      <c r="B76" s="9" t="s">
        <v>119</v>
      </c>
      <c r="C76" s="9" t="s">
        <v>740</v>
      </c>
      <c r="D76">
        <v>0.91847007899999999</v>
      </c>
      <c r="E76">
        <v>31.29312548</v>
      </c>
    </row>
    <row r="77" spans="1:5" x14ac:dyDescent="0.25">
      <c r="A77" t="s">
        <v>1356</v>
      </c>
      <c r="B77" s="9" t="s">
        <v>108</v>
      </c>
      <c r="C77" s="9" t="s">
        <v>727</v>
      </c>
      <c r="D77">
        <v>0.93143993599999997</v>
      </c>
      <c r="E77">
        <v>13.96335079</v>
      </c>
    </row>
    <row r="78" spans="1:5" x14ac:dyDescent="0.25">
      <c r="A78" t="s">
        <v>1480</v>
      </c>
      <c r="B78" s="9" t="s">
        <v>213</v>
      </c>
      <c r="C78" s="9" t="s">
        <v>822</v>
      </c>
      <c r="D78">
        <v>0.94554936999999994</v>
      </c>
      <c r="E78">
        <v>52.198702849999997</v>
      </c>
    </row>
    <row r="79" spans="1:5" x14ac:dyDescent="0.25">
      <c r="A79" t="s">
        <v>1615</v>
      </c>
      <c r="B79" s="9" t="s">
        <v>318</v>
      </c>
      <c r="C79" s="9" t="s">
        <v>934</v>
      </c>
      <c r="D79">
        <v>0.95294117899999997</v>
      </c>
      <c r="E79">
        <v>26.391752579999999</v>
      </c>
    </row>
    <row r="80" spans="1:5" x14ac:dyDescent="0.25">
      <c r="A80" t="s">
        <v>1321</v>
      </c>
      <c r="B80" s="5" t="s">
        <v>555</v>
      </c>
      <c r="C80" s="9" t="s">
        <v>556</v>
      </c>
      <c r="D80">
        <v>0.95731798499999998</v>
      </c>
      <c r="E80">
        <v>31.05067219</v>
      </c>
    </row>
    <row r="81" spans="1:5" x14ac:dyDescent="0.25">
      <c r="A81" t="s">
        <v>1605</v>
      </c>
      <c r="B81" s="9" t="s">
        <v>309</v>
      </c>
      <c r="C81" s="9" t="s">
        <v>924</v>
      </c>
      <c r="D81">
        <v>0.95841539399999998</v>
      </c>
      <c r="E81">
        <v>15.765822440000001</v>
      </c>
    </row>
    <row r="82" spans="1:5" x14ac:dyDescent="0.25">
      <c r="A82" t="s">
        <v>1313</v>
      </c>
      <c r="B82" s="9" t="s">
        <v>75</v>
      </c>
      <c r="C82" s="9" t="s">
        <v>676</v>
      </c>
      <c r="D82">
        <v>0.96509126999999995</v>
      </c>
      <c r="E82">
        <v>15.45574637</v>
      </c>
    </row>
    <row r="83" spans="1:5" x14ac:dyDescent="0.25">
      <c r="A83" t="s">
        <v>1344</v>
      </c>
      <c r="B83" s="9" t="s">
        <v>99</v>
      </c>
      <c r="C83" s="9" t="s">
        <v>717</v>
      </c>
      <c r="D83">
        <v>0.97959181500000003</v>
      </c>
      <c r="E83" t="s">
        <v>1295</v>
      </c>
    </row>
    <row r="84" spans="1:5" x14ac:dyDescent="0.25">
      <c r="A84" t="s">
        <v>1749</v>
      </c>
      <c r="B84" s="5" t="s">
        <v>644</v>
      </c>
      <c r="C84" s="9" t="s">
        <v>1060</v>
      </c>
      <c r="D84">
        <v>0.98700047300000004</v>
      </c>
      <c r="E84">
        <v>18.043684710000001</v>
      </c>
    </row>
    <row r="85" spans="1:5" x14ac:dyDescent="0.25">
      <c r="A85" t="s">
        <v>1338</v>
      </c>
      <c r="B85" s="9" t="s">
        <v>94</v>
      </c>
      <c r="C85" s="9" t="s">
        <v>712</v>
      </c>
      <c r="D85">
        <v>0.99128231600000005</v>
      </c>
      <c r="E85">
        <v>24.713467049999998</v>
      </c>
    </row>
    <row r="86" spans="1:5" x14ac:dyDescent="0.25">
      <c r="A86" t="s">
        <v>1413</v>
      </c>
      <c r="B86" s="9" t="s">
        <v>157</v>
      </c>
      <c r="C86" s="9" t="s">
        <v>774</v>
      </c>
      <c r="D86">
        <v>0.99300387599999995</v>
      </c>
      <c r="E86">
        <v>27.517730499999999</v>
      </c>
    </row>
    <row r="87" spans="1:5" x14ac:dyDescent="0.25">
      <c r="A87" t="s">
        <v>1725</v>
      </c>
      <c r="B87" s="5" t="s">
        <v>642</v>
      </c>
      <c r="C87" s="9" t="s">
        <v>1036</v>
      </c>
      <c r="D87">
        <v>0.99761931199999998</v>
      </c>
      <c r="E87">
        <v>20.578270140000001</v>
      </c>
    </row>
    <row r="88" spans="1:5" x14ac:dyDescent="0.25">
      <c r="A88" t="s">
        <v>1620</v>
      </c>
      <c r="B88" s="9" t="s">
        <v>323</v>
      </c>
      <c r="C88" s="9" t="s">
        <v>939</v>
      </c>
      <c r="D88">
        <v>1.005290993</v>
      </c>
      <c r="E88">
        <v>107.6980495</v>
      </c>
    </row>
    <row r="89" spans="1:5" x14ac:dyDescent="0.25">
      <c r="A89" t="s">
        <v>1614</v>
      </c>
      <c r="B89" s="9" t="s">
        <v>317</v>
      </c>
      <c r="C89" s="9" t="s">
        <v>933</v>
      </c>
      <c r="D89">
        <v>1.016868959</v>
      </c>
      <c r="E89">
        <v>42.889102559999998</v>
      </c>
    </row>
    <row r="90" spans="1:5" x14ac:dyDescent="0.25">
      <c r="A90" t="s">
        <v>1423</v>
      </c>
      <c r="B90" s="9" t="s">
        <v>164</v>
      </c>
      <c r="C90" s="9" t="s">
        <v>780</v>
      </c>
      <c r="D90">
        <v>1.0283755510000001</v>
      </c>
      <c r="E90">
        <v>31.083617220000001</v>
      </c>
    </row>
    <row r="91" spans="1:5" x14ac:dyDescent="0.25">
      <c r="A91" t="s">
        <v>1762</v>
      </c>
      <c r="B91" s="9" t="s">
        <v>445</v>
      </c>
      <c r="C91" s="9" t="s">
        <v>1071</v>
      </c>
      <c r="D91">
        <v>1.0305737269999999</v>
      </c>
      <c r="E91" t="s">
        <v>1295</v>
      </c>
    </row>
    <row r="92" spans="1:5" x14ac:dyDescent="0.25">
      <c r="A92" t="s">
        <v>1840</v>
      </c>
      <c r="B92" s="9" t="s">
        <v>512</v>
      </c>
      <c r="C92" s="9" t="s">
        <v>1157</v>
      </c>
      <c r="D92">
        <v>1.044234994</v>
      </c>
      <c r="E92">
        <v>42.680907689999998</v>
      </c>
    </row>
    <row r="93" spans="1:5" x14ac:dyDescent="0.25">
      <c r="A93" t="s">
        <v>1692</v>
      </c>
      <c r="B93" s="9" t="s">
        <v>388</v>
      </c>
      <c r="C93" s="9" t="s">
        <v>1006</v>
      </c>
      <c r="D93">
        <v>1.060695387</v>
      </c>
      <c r="E93">
        <v>20.453646519999999</v>
      </c>
    </row>
    <row r="94" spans="1:5" x14ac:dyDescent="0.25">
      <c r="A94" t="s">
        <v>1485</v>
      </c>
      <c r="B94" s="5" t="s">
        <v>599</v>
      </c>
      <c r="C94" s="9" t="s">
        <v>600</v>
      </c>
      <c r="D94">
        <v>1.0661928460000001</v>
      </c>
      <c r="E94">
        <v>24.693986420000002</v>
      </c>
    </row>
    <row r="95" spans="1:5" x14ac:dyDescent="0.25">
      <c r="A95" t="s">
        <v>1551</v>
      </c>
      <c r="B95" s="9" t="s">
        <v>269</v>
      </c>
      <c r="C95" s="9" t="s">
        <v>880</v>
      </c>
      <c r="D95">
        <v>1.0684056900000001</v>
      </c>
      <c r="E95">
        <v>28.76230661</v>
      </c>
    </row>
    <row r="96" spans="1:5" x14ac:dyDescent="0.25">
      <c r="A96" t="s">
        <v>1373</v>
      </c>
      <c r="B96" s="9" t="s">
        <v>122</v>
      </c>
      <c r="C96" s="9" t="s">
        <v>744</v>
      </c>
      <c r="D96">
        <v>1.072532219</v>
      </c>
      <c r="E96">
        <v>95.880354429999997</v>
      </c>
    </row>
    <row r="97" spans="1:5" x14ac:dyDescent="0.25">
      <c r="A97" t="s">
        <v>1606</v>
      </c>
      <c r="B97" s="9" t="s">
        <v>310</v>
      </c>
      <c r="C97" s="9" t="s">
        <v>925</v>
      </c>
      <c r="D97">
        <v>1.087779016</v>
      </c>
      <c r="E97">
        <v>74.265908620000005</v>
      </c>
    </row>
    <row r="98" spans="1:5" x14ac:dyDescent="0.25">
      <c r="A98" t="s">
        <v>1761</v>
      </c>
      <c r="B98" s="9" t="s">
        <v>444</v>
      </c>
      <c r="C98" s="9" t="s">
        <v>1070</v>
      </c>
      <c r="D98">
        <v>1.090652497</v>
      </c>
      <c r="E98">
        <v>34.48694596</v>
      </c>
    </row>
    <row r="99" spans="1:5" x14ac:dyDescent="0.25">
      <c r="A99" t="s">
        <v>1822</v>
      </c>
      <c r="B99" s="9" t="s">
        <v>495</v>
      </c>
      <c r="C99" s="9" t="s">
        <v>1127</v>
      </c>
      <c r="D99">
        <v>1.0954989479999999</v>
      </c>
      <c r="E99">
        <v>60</v>
      </c>
    </row>
    <row r="100" spans="1:5" x14ac:dyDescent="0.25">
      <c r="A100" t="s">
        <v>1458</v>
      </c>
      <c r="B100" s="9" t="s">
        <v>194</v>
      </c>
      <c r="C100" s="9" t="s">
        <v>806</v>
      </c>
      <c r="D100">
        <v>1.0971903169999999</v>
      </c>
      <c r="E100">
        <v>33.779277810000004</v>
      </c>
    </row>
    <row r="101" spans="1:5" x14ac:dyDescent="0.25">
      <c r="A101" t="s">
        <v>1604</v>
      </c>
      <c r="B101" s="9" t="s">
        <v>531</v>
      </c>
      <c r="C101" s="9" t="s">
        <v>923</v>
      </c>
      <c r="D101">
        <v>1.1132990009999999</v>
      </c>
      <c r="E101">
        <v>19.731666109999999</v>
      </c>
    </row>
    <row r="102" spans="1:5" x14ac:dyDescent="0.25">
      <c r="A102" t="s">
        <v>1499</v>
      </c>
      <c r="B102" s="9" t="s">
        <v>230</v>
      </c>
      <c r="C102" s="9" t="s">
        <v>837</v>
      </c>
      <c r="D102">
        <v>1.1183597830000001</v>
      </c>
      <c r="E102">
        <v>22.277703599999999</v>
      </c>
    </row>
    <row r="103" spans="1:5" x14ac:dyDescent="0.25">
      <c r="A103" t="s">
        <v>1443</v>
      </c>
      <c r="B103" s="9" t="s">
        <v>182</v>
      </c>
      <c r="C103" s="9"/>
      <c r="D103">
        <v>1.1207729150000001</v>
      </c>
      <c r="E103">
        <v>27.491597219999999</v>
      </c>
    </row>
    <row r="104" spans="1:5" x14ac:dyDescent="0.25">
      <c r="A104" t="s">
        <v>1462</v>
      </c>
      <c r="B104" s="9" t="s">
        <v>197</v>
      </c>
      <c r="C104" s="9" t="s">
        <v>808</v>
      </c>
      <c r="D104">
        <v>1.122424418</v>
      </c>
      <c r="E104">
        <v>39.231385109999998</v>
      </c>
    </row>
    <row r="105" spans="1:5" x14ac:dyDescent="0.25">
      <c r="A105" t="s">
        <v>1498</v>
      </c>
      <c r="B105" s="9" t="s">
        <v>229</v>
      </c>
      <c r="C105" s="9" t="s">
        <v>837</v>
      </c>
      <c r="D105">
        <v>1.143946661</v>
      </c>
      <c r="E105">
        <v>22.277703599999999</v>
      </c>
    </row>
    <row r="106" spans="1:5" x14ac:dyDescent="0.25">
      <c r="A106" t="s">
        <v>1337</v>
      </c>
      <c r="B106" s="9" t="s">
        <v>93</v>
      </c>
      <c r="C106" s="9" t="s">
        <v>711</v>
      </c>
      <c r="D106">
        <v>1.1621901029999999</v>
      </c>
      <c r="E106">
        <v>27.694550169999999</v>
      </c>
    </row>
    <row r="107" spans="1:5" x14ac:dyDescent="0.25">
      <c r="A107" t="s">
        <v>1518</v>
      </c>
      <c r="B107" s="5" t="s">
        <v>611</v>
      </c>
      <c r="C107" s="9" t="s">
        <v>612</v>
      </c>
      <c r="D107">
        <v>1.1649393809999999</v>
      </c>
      <c r="E107">
        <v>15.93057711</v>
      </c>
    </row>
    <row r="108" spans="1:5" x14ac:dyDescent="0.25">
      <c r="A108" t="s">
        <v>1435</v>
      </c>
      <c r="B108" s="9" t="s">
        <v>175</v>
      </c>
      <c r="C108" s="9" t="s">
        <v>789</v>
      </c>
      <c r="D108">
        <v>1.1708536679999999</v>
      </c>
      <c r="E108">
        <v>22.48497961</v>
      </c>
    </row>
    <row r="109" spans="1:5" x14ac:dyDescent="0.25">
      <c r="A109" t="s">
        <v>1758</v>
      </c>
      <c r="B109" s="9" t="s">
        <v>441</v>
      </c>
      <c r="C109" s="9" t="s">
        <v>1068</v>
      </c>
      <c r="D109">
        <v>1.173823777</v>
      </c>
      <c r="E109">
        <v>21.203722039999999</v>
      </c>
    </row>
    <row r="110" spans="1:5" x14ac:dyDescent="0.25">
      <c r="A110" t="s">
        <v>1781</v>
      </c>
      <c r="B110" s="9" t="s">
        <v>461</v>
      </c>
      <c r="C110" s="9" t="s">
        <v>1090</v>
      </c>
      <c r="D110">
        <v>1.183539723</v>
      </c>
      <c r="E110">
        <v>38.229875989999996</v>
      </c>
    </row>
    <row r="111" spans="1:5" x14ac:dyDescent="0.25">
      <c r="A111" t="s">
        <v>1490</v>
      </c>
      <c r="B111" s="9" t="s">
        <v>222</v>
      </c>
      <c r="C111" s="9" t="s">
        <v>831</v>
      </c>
      <c r="D111">
        <v>1.2066203900000001</v>
      </c>
      <c r="E111">
        <v>64.373897709999994</v>
      </c>
    </row>
    <row r="112" spans="1:5" x14ac:dyDescent="0.25">
      <c r="A112" t="s">
        <v>1669</v>
      </c>
      <c r="B112" s="9" t="s">
        <v>366</v>
      </c>
      <c r="C112" s="9" t="s">
        <v>985</v>
      </c>
      <c r="D112">
        <v>1.2158054890000001</v>
      </c>
      <c r="E112" t="s">
        <v>1295</v>
      </c>
    </row>
    <row r="113" spans="1:5" x14ac:dyDescent="0.25">
      <c r="A113" t="s">
        <v>1402</v>
      </c>
      <c r="B113" s="9" t="s">
        <v>147</v>
      </c>
      <c r="C113" s="9" t="s">
        <v>764</v>
      </c>
      <c r="D113">
        <v>1.2177650200000001</v>
      </c>
      <c r="E113">
        <v>32.558139529999998</v>
      </c>
    </row>
    <row r="114" spans="1:5" x14ac:dyDescent="0.25">
      <c r="A114" t="s">
        <v>1589</v>
      </c>
      <c r="B114" s="9" t="s">
        <v>299</v>
      </c>
      <c r="C114" s="9" t="s">
        <v>689</v>
      </c>
      <c r="D114">
        <v>1.222493909</v>
      </c>
      <c r="E114">
        <v>29.70897677</v>
      </c>
    </row>
    <row r="115" spans="1:5" x14ac:dyDescent="0.25">
      <c r="A115" t="s">
        <v>1670</v>
      </c>
      <c r="B115" s="9" t="s">
        <v>367</v>
      </c>
      <c r="C115" s="9" t="s">
        <v>985</v>
      </c>
      <c r="D115">
        <v>1.2345679199999999</v>
      </c>
      <c r="E115" t="s">
        <v>1295</v>
      </c>
    </row>
    <row r="116" spans="1:5" x14ac:dyDescent="0.25">
      <c r="A116" t="s">
        <v>1657</v>
      </c>
      <c r="B116" s="9" t="s">
        <v>355</v>
      </c>
      <c r="C116" s="9" t="s">
        <v>973</v>
      </c>
      <c r="D116">
        <v>1.235804959</v>
      </c>
      <c r="E116">
        <v>27.369339620000002</v>
      </c>
    </row>
    <row r="117" spans="1:5" x14ac:dyDescent="0.25">
      <c r="A117" t="s">
        <v>1832</v>
      </c>
      <c r="B117" s="9" t="s">
        <v>504</v>
      </c>
      <c r="C117" s="9" t="s">
        <v>1137</v>
      </c>
      <c r="D117">
        <v>1.257940751</v>
      </c>
      <c r="E117">
        <v>83.847504909999998</v>
      </c>
    </row>
    <row r="118" spans="1:5" x14ac:dyDescent="0.25">
      <c r="A118" t="s">
        <v>1384</v>
      </c>
      <c r="B118" s="9" t="s">
        <v>132</v>
      </c>
      <c r="C118" s="9" t="s">
        <v>760</v>
      </c>
      <c r="D118">
        <v>1.260724967</v>
      </c>
      <c r="E118">
        <v>18.943298970000001</v>
      </c>
    </row>
    <row r="119" spans="1:5" x14ac:dyDescent="0.25">
      <c r="A119" t="s">
        <v>1795</v>
      </c>
      <c r="B119" s="9" t="s">
        <v>472</v>
      </c>
      <c r="C119" s="9" t="s">
        <v>1102</v>
      </c>
      <c r="D119">
        <v>1.267748479</v>
      </c>
      <c r="E119">
        <v>32.221747190000002</v>
      </c>
    </row>
    <row r="120" spans="1:5" x14ac:dyDescent="0.25">
      <c r="A120" t="s">
        <v>1690</v>
      </c>
      <c r="B120" s="9" t="s">
        <v>386</v>
      </c>
      <c r="C120" s="9" t="s">
        <v>1004</v>
      </c>
      <c r="D120">
        <v>1.2701492919999999</v>
      </c>
      <c r="E120">
        <v>38.28322017</v>
      </c>
    </row>
    <row r="121" spans="1:5" x14ac:dyDescent="0.25">
      <c r="A121" t="s">
        <v>1375</v>
      </c>
      <c r="B121" s="9" t="s">
        <v>124</v>
      </c>
      <c r="C121" s="9" t="s">
        <v>746</v>
      </c>
      <c r="D121">
        <v>1.2713547590000001</v>
      </c>
      <c r="E121">
        <v>8.86260768</v>
      </c>
    </row>
    <row r="122" spans="1:5" x14ac:dyDescent="0.25">
      <c r="A122" t="s">
        <v>1824</v>
      </c>
      <c r="B122" s="5" t="s">
        <v>654</v>
      </c>
      <c r="C122" s="9" t="s">
        <v>1129</v>
      </c>
      <c r="D122">
        <v>1.2783301010000001</v>
      </c>
      <c r="E122">
        <v>63.095238100000003</v>
      </c>
    </row>
    <row r="123" spans="1:5" x14ac:dyDescent="0.25">
      <c r="A123" t="s">
        <v>1361</v>
      </c>
      <c r="B123" s="9" t="s">
        <v>113</v>
      </c>
      <c r="C123" s="9" t="s">
        <v>732</v>
      </c>
      <c r="D123">
        <v>1.290151582</v>
      </c>
      <c r="E123">
        <v>62.069277669999998</v>
      </c>
    </row>
    <row r="124" spans="1:5" x14ac:dyDescent="0.25">
      <c r="A124" t="s">
        <v>1494</v>
      </c>
      <c r="B124" s="9" t="s">
        <v>225</v>
      </c>
      <c r="C124" s="9" t="s">
        <v>833</v>
      </c>
      <c r="D124">
        <v>1.292267982</v>
      </c>
      <c r="E124">
        <v>39.549650110000002</v>
      </c>
    </row>
    <row r="125" spans="1:5" x14ac:dyDescent="0.25">
      <c r="A125" t="s">
        <v>1659</v>
      </c>
      <c r="B125" s="9" t="s">
        <v>357</v>
      </c>
      <c r="C125" s="9" t="s">
        <v>975</v>
      </c>
      <c r="D125">
        <v>1.3015619060000001</v>
      </c>
      <c r="E125">
        <v>28.461363639999998</v>
      </c>
    </row>
    <row r="126" spans="1:5" x14ac:dyDescent="0.25">
      <c r="A126" t="s">
        <v>1479</v>
      </c>
      <c r="B126" s="9" t="s">
        <v>212</v>
      </c>
      <c r="C126" s="9" t="s">
        <v>821</v>
      </c>
      <c r="D126">
        <v>1.302931555</v>
      </c>
      <c r="E126">
        <v>33.686314289999999</v>
      </c>
    </row>
    <row r="127" spans="1:5" x14ac:dyDescent="0.25">
      <c r="A127" t="s">
        <v>1640</v>
      </c>
      <c r="B127" s="9" t="s">
        <v>340</v>
      </c>
      <c r="C127" s="9" t="s">
        <v>957</v>
      </c>
      <c r="D127">
        <v>1.3262599669999999</v>
      </c>
      <c r="E127" t="s">
        <v>1295</v>
      </c>
    </row>
    <row r="128" spans="1:5" x14ac:dyDescent="0.25">
      <c r="A128" t="s">
        <v>1351</v>
      </c>
      <c r="B128" s="9" t="s">
        <v>105</v>
      </c>
      <c r="C128" s="9" t="s">
        <v>723</v>
      </c>
      <c r="D128">
        <v>1.338783794</v>
      </c>
      <c r="E128">
        <v>21.537559130000002</v>
      </c>
    </row>
    <row r="129" spans="1:5" x14ac:dyDescent="0.25">
      <c r="A129" t="s">
        <v>1736</v>
      </c>
      <c r="B129" s="9" t="s">
        <v>424</v>
      </c>
      <c r="C129" s="9" t="s">
        <v>1047</v>
      </c>
      <c r="D129">
        <v>1.3405948590000001</v>
      </c>
      <c r="E129">
        <v>25</v>
      </c>
    </row>
    <row r="130" spans="1:5" x14ac:dyDescent="0.25">
      <c r="A130" t="s">
        <v>1520</v>
      </c>
      <c r="B130" s="9" t="s">
        <v>245</v>
      </c>
      <c r="C130" s="9" t="s">
        <v>852</v>
      </c>
      <c r="D130">
        <v>1.3698630060000001</v>
      </c>
      <c r="E130">
        <v>6.4873417719999997</v>
      </c>
    </row>
    <row r="131" spans="1:5" x14ac:dyDescent="0.25">
      <c r="A131" t="s">
        <v>1460</v>
      </c>
      <c r="B131" s="9" t="s">
        <v>195</v>
      </c>
      <c r="C131" s="9" t="s">
        <v>807</v>
      </c>
      <c r="D131">
        <v>1.380897533</v>
      </c>
      <c r="E131">
        <v>32.40589198</v>
      </c>
    </row>
    <row r="132" spans="1:5" x14ac:dyDescent="0.25">
      <c r="A132" t="s">
        <v>1664</v>
      </c>
      <c r="B132" s="9" t="s">
        <v>361</v>
      </c>
      <c r="C132" s="9" t="s">
        <v>980</v>
      </c>
      <c r="D132">
        <v>1.382733507</v>
      </c>
      <c r="E132">
        <v>41.06090373</v>
      </c>
    </row>
    <row r="133" spans="1:5" x14ac:dyDescent="0.25">
      <c r="A133" t="s">
        <v>1422</v>
      </c>
      <c r="B133" s="5" t="s">
        <v>581</v>
      </c>
      <c r="C133" s="9" t="s">
        <v>582</v>
      </c>
      <c r="D133">
        <v>1.389383633</v>
      </c>
      <c r="E133">
        <v>39.696438999999998</v>
      </c>
    </row>
    <row r="134" spans="1:5" x14ac:dyDescent="0.25">
      <c r="A134" t="s">
        <v>1421</v>
      </c>
      <c r="B134" s="9" t="s">
        <v>163</v>
      </c>
      <c r="C134" s="9" t="s">
        <v>779</v>
      </c>
      <c r="D134">
        <v>1.393242793</v>
      </c>
      <c r="E134">
        <v>21.492763159999999</v>
      </c>
    </row>
    <row r="135" spans="1:5" x14ac:dyDescent="0.25">
      <c r="A135" t="s">
        <v>1572</v>
      </c>
      <c r="B135" s="9" t="s">
        <v>285</v>
      </c>
      <c r="C135" s="9" t="s">
        <v>894</v>
      </c>
      <c r="D135">
        <v>1.4094432910000001</v>
      </c>
      <c r="E135">
        <v>25.72971149</v>
      </c>
    </row>
    <row r="136" spans="1:5" x14ac:dyDescent="0.25">
      <c r="A136" t="s">
        <v>1691</v>
      </c>
      <c r="B136" s="9" t="s">
        <v>387</v>
      </c>
      <c r="C136" s="9" t="s">
        <v>1005</v>
      </c>
      <c r="D136">
        <v>1.411462845</v>
      </c>
      <c r="E136">
        <v>35.120580179999997</v>
      </c>
    </row>
    <row r="137" spans="1:5" x14ac:dyDescent="0.25">
      <c r="A137" t="s">
        <v>1757</v>
      </c>
      <c r="B137" s="9" t="s">
        <v>440</v>
      </c>
      <c r="C137" s="9" t="s">
        <v>1067</v>
      </c>
      <c r="D137">
        <v>1.4340741189999999</v>
      </c>
      <c r="E137">
        <v>34.279498599999997</v>
      </c>
    </row>
    <row r="138" spans="1:5" x14ac:dyDescent="0.25">
      <c r="A138" t="s">
        <v>1324</v>
      </c>
      <c r="B138" s="9" t="s">
        <v>82</v>
      </c>
      <c r="C138" s="9" t="s">
        <v>673</v>
      </c>
      <c r="D138">
        <v>1.435638781</v>
      </c>
      <c r="E138">
        <v>28.165814879999999</v>
      </c>
    </row>
    <row r="139" spans="1:5" x14ac:dyDescent="0.25">
      <c r="A139" t="s">
        <v>1298</v>
      </c>
      <c r="B139" s="9" t="s">
        <v>64</v>
      </c>
      <c r="C139" s="9" t="s">
        <v>699</v>
      </c>
      <c r="D139">
        <v>1.4385965140000001</v>
      </c>
      <c r="E139">
        <v>25.982916589999999</v>
      </c>
    </row>
    <row r="140" spans="1:5" x14ac:dyDescent="0.25">
      <c r="A140" t="s">
        <v>1843</v>
      </c>
      <c r="B140" s="9" t="s">
        <v>514</v>
      </c>
      <c r="C140" s="9" t="s">
        <v>1144</v>
      </c>
      <c r="D140">
        <v>1.438848978</v>
      </c>
      <c r="E140">
        <v>143.4889336</v>
      </c>
    </row>
    <row r="141" spans="1:5" x14ac:dyDescent="0.25">
      <c r="A141" t="s">
        <v>1675</v>
      </c>
      <c r="B141" s="9" t="s">
        <v>372</v>
      </c>
      <c r="C141" s="9" t="s">
        <v>990</v>
      </c>
      <c r="D141">
        <v>1.4513203560000001</v>
      </c>
      <c r="E141">
        <v>28.212104979999999</v>
      </c>
    </row>
    <row r="142" spans="1:5" x14ac:dyDescent="0.25">
      <c r="A142" t="s">
        <v>1847</v>
      </c>
      <c r="B142" s="9" t="s">
        <v>545</v>
      </c>
      <c r="C142" s="9" t="s">
        <v>1147</v>
      </c>
      <c r="D142">
        <v>1.452450048</v>
      </c>
      <c r="E142">
        <v>19.468675650000002</v>
      </c>
    </row>
    <row r="143" spans="1:5" x14ac:dyDescent="0.25">
      <c r="A143" t="s">
        <v>1745</v>
      </c>
      <c r="B143" s="9" t="s">
        <v>431</v>
      </c>
      <c r="C143" s="9" t="s">
        <v>1056</v>
      </c>
      <c r="D143">
        <v>1.458080252</v>
      </c>
      <c r="E143">
        <v>19.258604949999999</v>
      </c>
    </row>
    <row r="144" spans="1:5" x14ac:dyDescent="0.25">
      <c r="A144" t="s">
        <v>1699</v>
      </c>
      <c r="B144" s="9" t="s">
        <v>393</v>
      </c>
      <c r="C144" s="9" t="s">
        <v>1013</v>
      </c>
      <c r="D144">
        <v>1.466275701</v>
      </c>
      <c r="E144">
        <v>73.404255320000004</v>
      </c>
    </row>
    <row r="145" spans="1:5" x14ac:dyDescent="0.25">
      <c r="A145" t="s">
        <v>1650</v>
      </c>
      <c r="B145" s="9" t="s">
        <v>349</v>
      </c>
      <c r="C145" s="9" t="s">
        <v>966</v>
      </c>
      <c r="D145">
        <v>1.481481504</v>
      </c>
      <c r="E145" t="s">
        <v>1295</v>
      </c>
    </row>
    <row r="146" spans="1:5" x14ac:dyDescent="0.25">
      <c r="A146" t="s">
        <v>1439</v>
      </c>
      <c r="B146" s="9" t="s">
        <v>179</v>
      </c>
      <c r="C146" s="9" t="s">
        <v>793</v>
      </c>
      <c r="D146">
        <v>1.482185219</v>
      </c>
      <c r="E146">
        <v>27.239198219999999</v>
      </c>
    </row>
    <row r="147" spans="1:5" x14ac:dyDescent="0.25">
      <c r="A147" t="s">
        <v>1347</v>
      </c>
      <c r="B147" s="9" t="s">
        <v>102</v>
      </c>
      <c r="C147" s="9" t="s">
        <v>720</v>
      </c>
      <c r="D147">
        <v>1.502430374</v>
      </c>
      <c r="E147" t="s">
        <v>1295</v>
      </c>
    </row>
    <row r="148" spans="1:5" x14ac:dyDescent="0.25">
      <c r="A148" t="s">
        <v>1601</v>
      </c>
      <c r="B148" s="5" t="s">
        <v>631</v>
      </c>
      <c r="C148" s="9" t="s">
        <v>920</v>
      </c>
      <c r="D148">
        <v>1.515943501</v>
      </c>
      <c r="E148">
        <v>20.385906039999998</v>
      </c>
    </row>
    <row r="149" spans="1:5" x14ac:dyDescent="0.25">
      <c r="A149" t="s">
        <v>1796</v>
      </c>
      <c r="B149" s="5" t="s">
        <v>650</v>
      </c>
      <c r="C149" s="9" t="s">
        <v>651</v>
      </c>
      <c r="D149">
        <v>1.522123919</v>
      </c>
      <c r="E149">
        <v>19.604895859999999</v>
      </c>
    </row>
    <row r="150" spans="1:5" x14ac:dyDescent="0.25">
      <c r="A150" t="s">
        <v>1349</v>
      </c>
      <c r="B150" s="9" t="s">
        <v>104</v>
      </c>
      <c r="C150" s="9" t="s">
        <v>722</v>
      </c>
      <c r="D150">
        <v>1.527124237</v>
      </c>
      <c r="E150">
        <v>44.452759589999999</v>
      </c>
    </row>
    <row r="151" spans="1:5" x14ac:dyDescent="0.25">
      <c r="A151" t="s">
        <v>1597</v>
      </c>
      <c r="B151" s="5" t="s">
        <v>630</v>
      </c>
      <c r="C151" s="9" t="s">
        <v>916</v>
      </c>
      <c r="D151">
        <v>1.532801962</v>
      </c>
      <c r="E151">
        <v>34.003091189999999</v>
      </c>
    </row>
    <row r="152" spans="1:5" x14ac:dyDescent="0.25">
      <c r="A152" t="s">
        <v>1543</v>
      </c>
      <c r="B152" s="9" t="s">
        <v>263</v>
      </c>
      <c r="C152" s="9" t="s">
        <v>872</v>
      </c>
      <c r="D152">
        <v>1.5387843940000001</v>
      </c>
      <c r="E152">
        <v>41.194968549999999</v>
      </c>
    </row>
    <row r="153" spans="1:5" x14ac:dyDescent="0.25">
      <c r="A153" t="s">
        <v>1779</v>
      </c>
      <c r="B153" s="9" t="s">
        <v>459</v>
      </c>
      <c r="C153" s="9" t="s">
        <v>1088</v>
      </c>
      <c r="D153">
        <v>1.5404928879999999</v>
      </c>
      <c r="E153">
        <v>27.972318810000001</v>
      </c>
    </row>
    <row r="154" spans="1:5" x14ac:dyDescent="0.25">
      <c r="A154" t="s">
        <v>1760</v>
      </c>
      <c r="B154" s="9" t="s">
        <v>443</v>
      </c>
      <c r="C154" s="9" t="s">
        <v>658</v>
      </c>
      <c r="D154">
        <v>1.558152483</v>
      </c>
      <c r="E154">
        <v>9.5776099509999995</v>
      </c>
    </row>
    <row r="155" spans="1:5" x14ac:dyDescent="0.25">
      <c r="A155" t="s">
        <v>1390</v>
      </c>
      <c r="B155" s="9" t="s">
        <v>138</v>
      </c>
      <c r="C155" s="9" t="s">
        <v>758</v>
      </c>
      <c r="D155">
        <v>1.5728679910000001</v>
      </c>
      <c r="E155">
        <v>23.294183390000001</v>
      </c>
    </row>
    <row r="156" spans="1:5" x14ac:dyDescent="0.25">
      <c r="A156" t="s">
        <v>1367</v>
      </c>
      <c r="B156" s="9" t="s">
        <v>117</v>
      </c>
      <c r="C156" s="9" t="s">
        <v>738</v>
      </c>
      <c r="D156">
        <v>1.5791406800000001</v>
      </c>
      <c r="E156">
        <v>23.06552031</v>
      </c>
    </row>
    <row r="157" spans="1:5" x14ac:dyDescent="0.25">
      <c r="A157" t="s">
        <v>1403</v>
      </c>
      <c r="B157" s="9" t="s">
        <v>148</v>
      </c>
      <c r="C157" s="9" t="s">
        <v>765</v>
      </c>
      <c r="D157">
        <v>1.587301625</v>
      </c>
      <c r="E157">
        <v>29.90224267</v>
      </c>
    </row>
    <row r="158" spans="1:5" x14ac:dyDescent="0.25">
      <c r="A158" t="s">
        <v>1773</v>
      </c>
      <c r="B158" s="9" t="s">
        <v>454</v>
      </c>
      <c r="C158" s="9" t="s">
        <v>1082</v>
      </c>
      <c r="D158">
        <v>1.5892501530000001</v>
      </c>
      <c r="E158">
        <v>29.595898420000001</v>
      </c>
    </row>
    <row r="159" spans="1:5" x14ac:dyDescent="0.25">
      <c r="A159" t="s">
        <v>1433</v>
      </c>
      <c r="B159" s="9" t="s">
        <v>173</v>
      </c>
      <c r="C159" s="9" t="s">
        <v>788</v>
      </c>
      <c r="D159">
        <v>1.60096064</v>
      </c>
      <c r="E159">
        <v>35.514797829999999</v>
      </c>
    </row>
    <row r="160" spans="1:5" x14ac:dyDescent="0.25">
      <c r="A160" t="s">
        <v>1505</v>
      </c>
      <c r="B160" s="9" t="s">
        <v>233</v>
      </c>
      <c r="C160" s="9" t="s">
        <v>840</v>
      </c>
      <c r="D160">
        <v>1.618713898</v>
      </c>
      <c r="E160">
        <v>29.751796209999998</v>
      </c>
    </row>
    <row r="161" spans="1:5" x14ac:dyDescent="0.25">
      <c r="A161" t="s">
        <v>1392</v>
      </c>
      <c r="B161" s="9" t="s">
        <v>139</v>
      </c>
      <c r="C161" s="9" t="s">
        <v>1152</v>
      </c>
      <c r="D161">
        <v>1.622544813</v>
      </c>
      <c r="E161">
        <v>39.869281049999998</v>
      </c>
    </row>
    <row r="162" spans="1:5" x14ac:dyDescent="0.25">
      <c r="A162" t="s">
        <v>1716</v>
      </c>
      <c r="B162" s="9" t="s">
        <v>408</v>
      </c>
      <c r="C162" s="9" t="s">
        <v>1027</v>
      </c>
      <c r="D162">
        <v>1.6296532690000001</v>
      </c>
      <c r="E162">
        <v>28.699195410000002</v>
      </c>
    </row>
    <row r="163" spans="1:5" x14ac:dyDescent="0.25">
      <c r="A163" t="s">
        <v>1754</v>
      </c>
      <c r="B163" s="9" t="s">
        <v>437</v>
      </c>
      <c r="C163" s="9" t="s">
        <v>1064</v>
      </c>
      <c r="D163">
        <v>1.6341922719999999</v>
      </c>
      <c r="E163">
        <v>28.404471539999999</v>
      </c>
    </row>
    <row r="164" spans="1:5" x14ac:dyDescent="0.25">
      <c r="A164" t="s">
        <v>1727</v>
      </c>
      <c r="B164" s="9" t="s">
        <v>415</v>
      </c>
      <c r="C164" s="9" t="s">
        <v>1038</v>
      </c>
      <c r="D164">
        <v>1.635170609</v>
      </c>
      <c r="E164">
        <v>47.36905917</v>
      </c>
    </row>
    <row r="165" spans="1:5" x14ac:dyDescent="0.25">
      <c r="A165" t="s">
        <v>1532</v>
      </c>
      <c r="B165" s="9" t="s">
        <v>255</v>
      </c>
      <c r="C165" s="9" t="s">
        <v>863</v>
      </c>
      <c r="D165">
        <v>1.6370602540000001</v>
      </c>
      <c r="E165">
        <v>37.053571429999998</v>
      </c>
    </row>
    <row r="166" spans="1:5" x14ac:dyDescent="0.25">
      <c r="A166" t="s">
        <v>1446</v>
      </c>
      <c r="B166" s="9" t="s">
        <v>184</v>
      </c>
      <c r="C166" s="9" t="s">
        <v>796</v>
      </c>
      <c r="D166">
        <v>1.637341146</v>
      </c>
      <c r="E166">
        <v>69.556650250000004</v>
      </c>
    </row>
    <row r="167" spans="1:5" x14ac:dyDescent="0.25">
      <c r="A167" t="s">
        <v>1665</v>
      </c>
      <c r="B167" s="9" t="s">
        <v>362</v>
      </c>
      <c r="C167" s="9" t="s">
        <v>981</v>
      </c>
      <c r="D167">
        <v>1.6383371120000001</v>
      </c>
      <c r="E167">
        <v>34.68295638</v>
      </c>
    </row>
    <row r="168" spans="1:5" x14ac:dyDescent="0.25">
      <c r="A168" t="s">
        <v>1315</v>
      </c>
      <c r="B168" s="9" t="s">
        <v>77</v>
      </c>
      <c r="C168" s="9" t="s">
        <v>697</v>
      </c>
      <c r="D168">
        <v>1.64744643</v>
      </c>
      <c r="E168" t="s">
        <v>1295</v>
      </c>
    </row>
    <row r="169" spans="1:5" x14ac:dyDescent="0.25">
      <c r="A169" t="s">
        <v>1565</v>
      </c>
      <c r="B169" s="9" t="s">
        <v>279</v>
      </c>
      <c r="C169" s="9" t="s">
        <v>890</v>
      </c>
      <c r="D169">
        <v>1.6552476920000001</v>
      </c>
      <c r="E169">
        <v>40.343980340000002</v>
      </c>
    </row>
    <row r="170" spans="1:5" x14ac:dyDescent="0.25">
      <c r="A170" t="s">
        <v>1618</v>
      </c>
      <c r="B170" s="9" t="s">
        <v>321</v>
      </c>
      <c r="C170" s="9" t="s">
        <v>937</v>
      </c>
      <c r="D170">
        <v>1.6632184210000001</v>
      </c>
      <c r="E170">
        <v>184.90257460000001</v>
      </c>
    </row>
    <row r="171" spans="1:5" x14ac:dyDescent="0.25">
      <c r="A171" t="s">
        <v>1522</v>
      </c>
      <c r="B171" s="9" t="s">
        <v>247</v>
      </c>
      <c r="C171" s="9" t="s">
        <v>854</v>
      </c>
      <c r="D171">
        <v>1.671697303</v>
      </c>
      <c r="E171" t="s">
        <v>1295</v>
      </c>
    </row>
    <row r="172" spans="1:5" x14ac:dyDescent="0.25">
      <c r="A172" t="s">
        <v>1732</v>
      </c>
      <c r="B172" s="9" t="s">
        <v>420</v>
      </c>
      <c r="C172" s="9" t="s">
        <v>1043</v>
      </c>
      <c r="D172">
        <v>1.6718382199999999</v>
      </c>
      <c r="E172">
        <v>38.504751130000002</v>
      </c>
    </row>
    <row r="173" spans="1:5" x14ac:dyDescent="0.25">
      <c r="A173" t="s">
        <v>1769</v>
      </c>
      <c r="B173" s="9" t="s">
        <v>450</v>
      </c>
      <c r="C173" s="9" t="s">
        <v>1078</v>
      </c>
      <c r="D173">
        <v>1.675560355</v>
      </c>
      <c r="E173">
        <v>32.677824270000002</v>
      </c>
    </row>
    <row r="174" spans="1:5" x14ac:dyDescent="0.25">
      <c r="A174" t="s">
        <v>1629</v>
      </c>
      <c r="B174" s="9" t="s">
        <v>331</v>
      </c>
      <c r="C174" s="9" t="s">
        <v>947</v>
      </c>
      <c r="D174">
        <v>1.6811661739999999</v>
      </c>
      <c r="E174">
        <v>38.16176471</v>
      </c>
    </row>
    <row r="175" spans="1:5" x14ac:dyDescent="0.25">
      <c r="A175" t="s">
        <v>1553</v>
      </c>
      <c r="B175" s="9" t="s">
        <v>270</v>
      </c>
      <c r="C175" s="9" t="s">
        <v>881</v>
      </c>
      <c r="D175">
        <v>1.687136325</v>
      </c>
      <c r="E175">
        <v>47.195202340000002</v>
      </c>
    </row>
    <row r="176" spans="1:5" x14ac:dyDescent="0.25">
      <c r="A176" t="s">
        <v>1467</v>
      </c>
      <c r="B176" s="9" t="s">
        <v>202</v>
      </c>
      <c r="C176" s="9" t="s">
        <v>812</v>
      </c>
      <c r="D176">
        <v>1.705211553</v>
      </c>
      <c r="E176">
        <v>490.29438499999998</v>
      </c>
    </row>
    <row r="177" spans="1:5" x14ac:dyDescent="0.25">
      <c r="A177" t="s">
        <v>1722</v>
      </c>
      <c r="B177" s="9" t="s">
        <v>411</v>
      </c>
      <c r="C177" s="9" t="s">
        <v>1033</v>
      </c>
      <c r="D177">
        <v>1.71184019</v>
      </c>
      <c r="E177">
        <v>32.800142110000003</v>
      </c>
    </row>
    <row r="178" spans="1:5" x14ac:dyDescent="0.25">
      <c r="A178" t="s">
        <v>1410</v>
      </c>
      <c r="B178" s="9" t="s">
        <v>154</v>
      </c>
      <c r="C178" s="9" t="s">
        <v>771</v>
      </c>
      <c r="D178">
        <v>1.7258116969999999</v>
      </c>
      <c r="E178">
        <v>22.989807469999999</v>
      </c>
    </row>
    <row r="179" spans="1:5" x14ac:dyDescent="0.25">
      <c r="A179" t="s">
        <v>1495</v>
      </c>
      <c r="B179" s="9" t="s">
        <v>226</v>
      </c>
      <c r="C179" s="9" t="s">
        <v>834</v>
      </c>
      <c r="D179">
        <v>1.72590913</v>
      </c>
      <c r="E179">
        <v>41.54343446</v>
      </c>
    </row>
    <row r="180" spans="1:5" x14ac:dyDescent="0.25">
      <c r="A180" t="s">
        <v>1641</v>
      </c>
      <c r="B180" s="9" t="s">
        <v>341</v>
      </c>
      <c r="C180" s="9" t="s">
        <v>694</v>
      </c>
      <c r="D180">
        <v>1.732768533</v>
      </c>
      <c r="E180">
        <v>23.502814600000001</v>
      </c>
    </row>
    <row r="181" spans="1:5" x14ac:dyDescent="0.25">
      <c r="A181" t="s">
        <v>1303</v>
      </c>
      <c r="B181" s="9" t="s">
        <v>67</v>
      </c>
      <c r="C181" s="9" t="s">
        <v>693</v>
      </c>
      <c r="D181">
        <v>1.7336700309999999</v>
      </c>
      <c r="E181">
        <v>43.558414599999999</v>
      </c>
    </row>
    <row r="182" spans="1:5" x14ac:dyDescent="0.25">
      <c r="A182" t="s">
        <v>1300</v>
      </c>
      <c r="B182" s="5" t="s">
        <v>547</v>
      </c>
      <c r="C182" s="9" t="s">
        <v>548</v>
      </c>
      <c r="D182">
        <v>1.7363155079999999</v>
      </c>
      <c r="E182">
        <v>87.869426369999999</v>
      </c>
    </row>
    <row r="183" spans="1:5" x14ac:dyDescent="0.25">
      <c r="A183" t="s">
        <v>1333</v>
      </c>
      <c r="B183" s="9" t="s">
        <v>90</v>
      </c>
      <c r="C183" s="9" t="s">
        <v>671</v>
      </c>
      <c r="D183">
        <v>1.741189581</v>
      </c>
      <c r="E183">
        <v>108.7601554</v>
      </c>
    </row>
    <row r="184" spans="1:5" x14ac:dyDescent="0.25">
      <c r="A184" t="s">
        <v>1721</v>
      </c>
      <c r="B184" s="9" t="s">
        <v>410</v>
      </c>
      <c r="C184" s="9" t="s">
        <v>1032</v>
      </c>
      <c r="D184">
        <v>1.741741692</v>
      </c>
      <c r="E184">
        <v>29.067641680000001</v>
      </c>
    </row>
    <row r="185" spans="1:5" x14ac:dyDescent="0.25">
      <c r="A185" t="s">
        <v>1744</v>
      </c>
      <c r="B185" s="9" t="s">
        <v>430</v>
      </c>
      <c r="C185" s="9" t="s">
        <v>1055</v>
      </c>
      <c r="D185">
        <v>1.7533432680000001</v>
      </c>
      <c r="E185">
        <v>26.99487555</v>
      </c>
    </row>
    <row r="186" spans="1:5" x14ac:dyDescent="0.25">
      <c r="A186" t="s">
        <v>1786</v>
      </c>
      <c r="B186" s="9" t="s">
        <v>465</v>
      </c>
      <c r="C186" s="9" t="s">
        <v>1094</v>
      </c>
      <c r="D186">
        <v>1.763031115</v>
      </c>
      <c r="E186">
        <v>32.413793099999999</v>
      </c>
    </row>
    <row r="187" spans="1:5" x14ac:dyDescent="0.25">
      <c r="A187" t="s">
        <v>1651</v>
      </c>
      <c r="B187" s="9" t="s">
        <v>350</v>
      </c>
      <c r="C187" s="9" t="s">
        <v>967</v>
      </c>
      <c r="D187">
        <v>1.766338602</v>
      </c>
      <c r="E187">
        <v>185.18518520000001</v>
      </c>
    </row>
    <row r="188" spans="1:5" x14ac:dyDescent="0.25">
      <c r="A188" t="s">
        <v>1644</v>
      </c>
      <c r="B188" s="9" t="s">
        <v>344</v>
      </c>
      <c r="C188" s="9" t="s">
        <v>960</v>
      </c>
      <c r="D188">
        <v>1.7704337560000001</v>
      </c>
      <c r="E188">
        <v>36.107871209999999</v>
      </c>
    </row>
    <row r="189" spans="1:5" x14ac:dyDescent="0.25">
      <c r="A189" t="s">
        <v>1663</v>
      </c>
      <c r="B189" s="9" t="s">
        <v>360</v>
      </c>
      <c r="C189" s="9" t="s">
        <v>979</v>
      </c>
      <c r="D189">
        <v>1.774545496</v>
      </c>
      <c r="E189">
        <v>41.76682692</v>
      </c>
    </row>
    <row r="190" spans="1:5" x14ac:dyDescent="0.25">
      <c r="A190" t="s">
        <v>1537</v>
      </c>
      <c r="B190" s="9" t="s">
        <v>257</v>
      </c>
      <c r="C190" s="9" t="s">
        <v>866</v>
      </c>
      <c r="D190">
        <v>1.7746114049999999</v>
      </c>
      <c r="E190">
        <v>39.155749640000003</v>
      </c>
    </row>
    <row r="191" spans="1:5" x14ac:dyDescent="0.25">
      <c r="A191" t="s">
        <v>1350</v>
      </c>
      <c r="B191" s="5" t="s">
        <v>567</v>
      </c>
      <c r="C191" s="9" t="s">
        <v>568</v>
      </c>
      <c r="D191">
        <v>1.775926337</v>
      </c>
      <c r="E191">
        <v>57.051282049999998</v>
      </c>
    </row>
    <row r="192" spans="1:5" x14ac:dyDescent="0.25">
      <c r="A192" t="s">
        <v>1496</v>
      </c>
      <c r="B192" s="9" t="s">
        <v>227</v>
      </c>
      <c r="C192" s="9" t="s">
        <v>835</v>
      </c>
      <c r="D192">
        <v>1.7928756560000001</v>
      </c>
      <c r="E192">
        <v>68.336081620000002</v>
      </c>
    </row>
    <row r="193" spans="1:5" x14ac:dyDescent="0.25">
      <c r="A193" t="s">
        <v>1323</v>
      </c>
      <c r="B193" s="5" t="s">
        <v>559</v>
      </c>
      <c r="C193" s="9" t="s">
        <v>560</v>
      </c>
      <c r="D193">
        <v>1.7934539650000001</v>
      </c>
      <c r="E193">
        <v>16.69689189</v>
      </c>
    </row>
    <row r="194" spans="1:5" x14ac:dyDescent="0.25">
      <c r="A194" t="s">
        <v>1539</v>
      </c>
      <c r="B194" s="9" t="s">
        <v>259</v>
      </c>
      <c r="C194" s="9" t="s">
        <v>868</v>
      </c>
      <c r="D194">
        <v>1.8005539509999999</v>
      </c>
      <c r="E194">
        <v>98.155963299999996</v>
      </c>
    </row>
    <row r="195" spans="1:5" x14ac:dyDescent="0.25">
      <c r="A195" t="s">
        <v>1603</v>
      </c>
      <c r="B195" s="9" t="s">
        <v>308</v>
      </c>
      <c r="C195" s="9" t="s">
        <v>922</v>
      </c>
      <c r="D195">
        <v>1.8045826679999999</v>
      </c>
      <c r="E195">
        <v>38.152741509999998</v>
      </c>
    </row>
    <row r="196" spans="1:5" x14ac:dyDescent="0.25">
      <c r="A196" t="s">
        <v>1432</v>
      </c>
      <c r="B196" s="9" t="s">
        <v>172</v>
      </c>
      <c r="C196" s="9" t="s">
        <v>787</v>
      </c>
      <c r="D196">
        <v>1.8110329810000001</v>
      </c>
      <c r="E196">
        <v>53.261304520000003</v>
      </c>
    </row>
    <row r="197" spans="1:5" x14ac:dyDescent="0.25">
      <c r="A197" t="s">
        <v>1436</v>
      </c>
      <c r="B197" s="9" t="s">
        <v>176</v>
      </c>
      <c r="C197" s="9" t="s">
        <v>790</v>
      </c>
      <c r="D197">
        <v>1.8145160810000001</v>
      </c>
      <c r="E197">
        <v>35.981308409999997</v>
      </c>
    </row>
    <row r="198" spans="1:5" x14ac:dyDescent="0.25">
      <c r="A198" t="s">
        <v>1635</v>
      </c>
      <c r="B198" s="9" t="s">
        <v>336</v>
      </c>
      <c r="C198" s="9" t="s">
        <v>953</v>
      </c>
      <c r="D198">
        <v>1.8161944720000001</v>
      </c>
      <c r="E198">
        <v>42.18958611</v>
      </c>
    </row>
    <row r="199" spans="1:5" x14ac:dyDescent="0.25">
      <c r="A199" t="s">
        <v>1519</v>
      </c>
      <c r="B199" s="9" t="s">
        <v>523</v>
      </c>
      <c r="C199" s="9" t="s">
        <v>851</v>
      </c>
      <c r="D199">
        <v>1.8200071200000001</v>
      </c>
      <c r="E199">
        <v>48.925666499999998</v>
      </c>
    </row>
    <row r="200" spans="1:5" x14ac:dyDescent="0.25">
      <c r="A200" t="s">
        <v>1626</v>
      </c>
      <c r="B200" s="9" t="s">
        <v>329</v>
      </c>
      <c r="C200" s="9" t="s">
        <v>944</v>
      </c>
      <c r="D200">
        <v>1.827371691</v>
      </c>
      <c r="E200">
        <v>46.114757570000002</v>
      </c>
    </row>
    <row r="201" spans="1:5" x14ac:dyDescent="0.25">
      <c r="A201" t="s">
        <v>1434</v>
      </c>
      <c r="B201" s="9" t="s">
        <v>174</v>
      </c>
      <c r="C201" s="9" t="s">
        <v>667</v>
      </c>
      <c r="D201">
        <v>1.827896446</v>
      </c>
      <c r="E201">
        <v>20.350577170000001</v>
      </c>
    </row>
    <row r="202" spans="1:5" x14ac:dyDescent="0.25">
      <c r="A202" t="s">
        <v>1733</v>
      </c>
      <c r="B202" s="9" t="s">
        <v>421</v>
      </c>
      <c r="C202" s="9" t="s">
        <v>1044</v>
      </c>
      <c r="D202">
        <v>1.8318212709999999</v>
      </c>
      <c r="E202">
        <v>52.549658540000003</v>
      </c>
    </row>
    <row r="203" spans="1:5" x14ac:dyDescent="0.25">
      <c r="A203" t="s">
        <v>1362</v>
      </c>
      <c r="B203" s="9" t="s">
        <v>114</v>
      </c>
      <c r="C203" s="9" t="s">
        <v>733</v>
      </c>
      <c r="D203">
        <v>1.83992643</v>
      </c>
      <c r="E203">
        <v>26.71139346</v>
      </c>
    </row>
    <row r="204" spans="1:5" x14ac:dyDescent="0.25">
      <c r="A204" t="s">
        <v>1621</v>
      </c>
      <c r="B204" s="9" t="s">
        <v>324</v>
      </c>
      <c r="C204" s="9" t="s">
        <v>940</v>
      </c>
      <c r="D204">
        <v>1.840633787</v>
      </c>
      <c r="E204">
        <v>67.269439419999998</v>
      </c>
    </row>
    <row r="205" spans="1:5" x14ac:dyDescent="0.25">
      <c r="A205" t="s">
        <v>1696</v>
      </c>
      <c r="B205" s="9" t="s">
        <v>392</v>
      </c>
      <c r="C205" s="9" t="s">
        <v>1010</v>
      </c>
      <c r="D205">
        <v>1.8439715640000001</v>
      </c>
      <c r="E205">
        <v>28.76898048</v>
      </c>
    </row>
    <row r="206" spans="1:5" x14ac:dyDescent="0.25">
      <c r="A206" t="s">
        <v>1380</v>
      </c>
      <c r="B206" s="9" t="s">
        <v>129</v>
      </c>
      <c r="C206" s="9" t="s">
        <v>751</v>
      </c>
      <c r="D206">
        <v>1.8468438439999999</v>
      </c>
      <c r="E206">
        <v>31.051995160000001</v>
      </c>
    </row>
    <row r="207" spans="1:5" x14ac:dyDescent="0.25">
      <c r="A207" t="s">
        <v>1542</v>
      </c>
      <c r="B207" s="9" t="s">
        <v>262</v>
      </c>
      <c r="C207" s="9" t="s">
        <v>871</v>
      </c>
      <c r="D207">
        <v>1.849836799</v>
      </c>
      <c r="E207">
        <v>42.43202891</v>
      </c>
    </row>
    <row r="208" spans="1:5" x14ac:dyDescent="0.25">
      <c r="A208" t="s">
        <v>1447</v>
      </c>
      <c r="B208" s="9" t="s">
        <v>185</v>
      </c>
      <c r="C208" s="9" t="s">
        <v>797</v>
      </c>
      <c r="D208">
        <v>1.878612771</v>
      </c>
      <c r="E208">
        <v>52.466401519999998</v>
      </c>
    </row>
    <row r="209" spans="1:5" x14ac:dyDescent="0.25">
      <c r="A209" t="s">
        <v>1642</v>
      </c>
      <c r="B209" s="9" t="s">
        <v>342</v>
      </c>
      <c r="C209" s="9" t="s">
        <v>958</v>
      </c>
      <c r="D209">
        <v>1.8872403959999999</v>
      </c>
      <c r="E209">
        <v>56.833616300000003</v>
      </c>
    </row>
    <row r="210" spans="1:5" x14ac:dyDescent="0.25">
      <c r="A210" t="s">
        <v>1492</v>
      </c>
      <c r="B210" s="9" t="s">
        <v>224</v>
      </c>
      <c r="C210" s="9" t="s">
        <v>663</v>
      </c>
      <c r="D210">
        <v>1.8898663520000001</v>
      </c>
      <c r="E210">
        <v>27.476255089999999</v>
      </c>
    </row>
    <row r="211" spans="1:5" x14ac:dyDescent="0.25">
      <c r="A211" t="s">
        <v>1301</v>
      </c>
      <c r="B211" s="9" t="s">
        <v>66</v>
      </c>
      <c r="C211" s="9" t="s">
        <v>698</v>
      </c>
      <c r="D211">
        <v>1.8938716149999999</v>
      </c>
      <c r="E211">
        <v>145.1989652</v>
      </c>
    </row>
    <row r="212" spans="1:5" x14ac:dyDescent="0.25">
      <c r="A212" t="s">
        <v>1587</v>
      </c>
      <c r="B212" s="9" t="s">
        <v>298</v>
      </c>
      <c r="C212" s="9" t="s">
        <v>908</v>
      </c>
      <c r="D212">
        <v>1.908843045</v>
      </c>
      <c r="E212">
        <v>22.613578360000002</v>
      </c>
    </row>
    <row r="213" spans="1:5" x14ac:dyDescent="0.25">
      <c r="A213" t="s">
        <v>1561</v>
      </c>
      <c r="B213" s="9" t="s">
        <v>276</v>
      </c>
      <c r="C213" s="9" t="s">
        <v>887</v>
      </c>
      <c r="D213">
        <v>1.9139310709999999</v>
      </c>
      <c r="E213">
        <v>24.424028270000001</v>
      </c>
    </row>
    <row r="214" spans="1:5" x14ac:dyDescent="0.25">
      <c r="A214" t="s">
        <v>1574</v>
      </c>
      <c r="B214" s="9" t="s">
        <v>286</v>
      </c>
      <c r="C214" s="9" t="s">
        <v>896</v>
      </c>
      <c r="D214">
        <v>1.946936402</v>
      </c>
      <c r="E214">
        <v>30.60709383</v>
      </c>
    </row>
    <row r="215" spans="1:5" x14ac:dyDescent="0.25">
      <c r="A215" t="s">
        <v>1510</v>
      </c>
      <c r="B215" s="9" t="s">
        <v>238</v>
      </c>
      <c r="C215" s="9" t="s">
        <v>845</v>
      </c>
      <c r="D215">
        <v>1.947236196</v>
      </c>
      <c r="E215">
        <v>15.31276063</v>
      </c>
    </row>
    <row r="216" spans="1:5" x14ac:dyDescent="0.25">
      <c r="A216" t="s">
        <v>1630</v>
      </c>
      <c r="B216" s="9" t="s">
        <v>332</v>
      </c>
      <c r="C216" s="9" t="s">
        <v>948</v>
      </c>
      <c r="D216">
        <v>1.94875189</v>
      </c>
      <c r="E216">
        <v>53.029702970000002</v>
      </c>
    </row>
    <row r="217" spans="1:5" x14ac:dyDescent="0.25">
      <c r="A217" t="s">
        <v>1431</v>
      </c>
      <c r="B217" s="9" t="s">
        <v>171</v>
      </c>
      <c r="C217" s="9" t="s">
        <v>710</v>
      </c>
      <c r="D217">
        <v>1.9496734259999999</v>
      </c>
      <c r="E217">
        <v>11.63960668</v>
      </c>
    </row>
    <row r="218" spans="1:5" x14ac:dyDescent="0.25">
      <c r="A218" t="s">
        <v>1772</v>
      </c>
      <c r="B218" s="9" t="s">
        <v>453</v>
      </c>
      <c r="C218" s="9" t="s">
        <v>1081</v>
      </c>
      <c r="D218">
        <v>1.9539283999999999</v>
      </c>
      <c r="E218">
        <v>49.075319440000001</v>
      </c>
    </row>
    <row r="219" spans="1:5" x14ac:dyDescent="0.25">
      <c r="A219" t="s">
        <v>1697</v>
      </c>
      <c r="B219" s="5" t="s">
        <v>637</v>
      </c>
      <c r="C219" s="9" t="s">
        <v>1011</v>
      </c>
      <c r="D219">
        <v>1.9660920289999999</v>
      </c>
      <c r="E219">
        <v>53.941541190000002</v>
      </c>
    </row>
    <row r="220" spans="1:5" x14ac:dyDescent="0.25">
      <c r="A220" t="s">
        <v>1530</v>
      </c>
      <c r="B220" s="9" t="s">
        <v>253</v>
      </c>
      <c r="C220" s="9" t="s">
        <v>861</v>
      </c>
      <c r="D220">
        <v>1.9732830459999999</v>
      </c>
      <c r="E220">
        <v>42.629634279999998</v>
      </c>
    </row>
    <row r="221" spans="1:5" x14ac:dyDescent="0.25">
      <c r="A221" t="s">
        <v>1314</v>
      </c>
      <c r="B221" s="9" t="s">
        <v>76</v>
      </c>
      <c r="C221" s="9" t="s">
        <v>701</v>
      </c>
      <c r="D221">
        <v>1.9863013810000001</v>
      </c>
      <c r="E221">
        <v>25.761564499999999</v>
      </c>
    </row>
    <row r="222" spans="1:5" x14ac:dyDescent="0.25">
      <c r="A222" t="s">
        <v>1578</v>
      </c>
      <c r="B222" s="9" t="s">
        <v>289</v>
      </c>
      <c r="C222" s="9" t="s">
        <v>662</v>
      </c>
      <c r="D222">
        <v>1.986408757</v>
      </c>
      <c r="E222">
        <v>39.5750332</v>
      </c>
    </row>
    <row r="223" spans="1:5" x14ac:dyDescent="0.25">
      <c r="A223" t="s">
        <v>1797</v>
      </c>
      <c r="B223" s="9" t="s">
        <v>473</v>
      </c>
      <c r="C223" s="9" t="s">
        <v>1103</v>
      </c>
      <c r="D223">
        <v>1.9900497669999999</v>
      </c>
      <c r="E223">
        <v>44.389321989999999</v>
      </c>
    </row>
    <row r="224" spans="1:5" x14ac:dyDescent="0.25">
      <c r="A224" t="s">
        <v>1368</v>
      </c>
      <c r="B224" s="9" t="s">
        <v>118</v>
      </c>
      <c r="C224" s="9" t="s">
        <v>739</v>
      </c>
      <c r="D224">
        <v>1.9923493779999999</v>
      </c>
      <c r="E224">
        <v>48.707440099999999</v>
      </c>
    </row>
    <row r="225" spans="1:5" x14ac:dyDescent="0.25">
      <c r="A225" t="s">
        <v>1332</v>
      </c>
      <c r="B225" s="9" t="s">
        <v>89</v>
      </c>
      <c r="C225" s="9" t="s">
        <v>707</v>
      </c>
      <c r="D225">
        <v>1.995565416</v>
      </c>
      <c r="E225">
        <v>37.214611869999999</v>
      </c>
    </row>
    <row r="226" spans="1:5" x14ac:dyDescent="0.25">
      <c r="A226" t="s">
        <v>1307</v>
      </c>
      <c r="B226" s="9" t="s">
        <v>71</v>
      </c>
      <c r="C226" s="9" t="s">
        <v>680</v>
      </c>
      <c r="D226">
        <v>2.0042193840000002</v>
      </c>
      <c r="E226">
        <v>57.867312800000001</v>
      </c>
    </row>
    <row r="227" spans="1:5" x14ac:dyDescent="0.25">
      <c r="A227" t="s">
        <v>1643</v>
      </c>
      <c r="B227" s="9" t="s">
        <v>343</v>
      </c>
      <c r="C227" s="9" t="s">
        <v>959</v>
      </c>
      <c r="D227">
        <v>2.0208534829999998</v>
      </c>
      <c r="E227">
        <v>50</v>
      </c>
    </row>
    <row r="228" spans="1:5" x14ac:dyDescent="0.25">
      <c r="A228" t="s">
        <v>1836</v>
      </c>
      <c r="B228" s="9" t="s">
        <v>508</v>
      </c>
      <c r="C228" s="9" t="s">
        <v>1140</v>
      </c>
      <c r="D228">
        <v>2.0222743190000001</v>
      </c>
      <c r="E228">
        <v>53.419371839999997</v>
      </c>
    </row>
    <row r="229" spans="1:5" x14ac:dyDescent="0.25">
      <c r="A229" t="s">
        <v>1731</v>
      </c>
      <c r="B229" s="9" t="s">
        <v>419</v>
      </c>
      <c r="C229" s="9" t="s">
        <v>1042</v>
      </c>
      <c r="D229">
        <v>2.0317607780000002</v>
      </c>
      <c r="E229">
        <v>69.428664710000007</v>
      </c>
    </row>
    <row r="230" spans="1:5" x14ac:dyDescent="0.25">
      <c r="A230" t="s">
        <v>1778</v>
      </c>
      <c r="B230" s="9" t="s">
        <v>458</v>
      </c>
      <c r="C230" s="9" t="s">
        <v>1087</v>
      </c>
      <c r="D230">
        <v>2.0414157519999998</v>
      </c>
      <c r="E230">
        <v>25.467914440000001</v>
      </c>
    </row>
    <row r="231" spans="1:5" x14ac:dyDescent="0.25">
      <c r="A231" t="s">
        <v>1415</v>
      </c>
      <c r="B231" s="9" t="s">
        <v>158</v>
      </c>
      <c r="C231" s="9" t="s">
        <v>690</v>
      </c>
      <c r="D231">
        <v>2.0487049530000001</v>
      </c>
      <c r="E231" t="s">
        <v>1295</v>
      </c>
    </row>
    <row r="232" spans="1:5" x14ac:dyDescent="0.25">
      <c r="A232" t="s">
        <v>1708</v>
      </c>
      <c r="B232" s="9" t="s">
        <v>400</v>
      </c>
      <c r="C232" s="9" t="s">
        <v>1020</v>
      </c>
      <c r="D232">
        <v>2.0494501559999998</v>
      </c>
      <c r="E232">
        <v>57.066666669999996</v>
      </c>
    </row>
    <row r="233" spans="1:5" x14ac:dyDescent="0.25">
      <c r="A233" t="s">
        <v>1705</v>
      </c>
      <c r="B233" s="9" t="s">
        <v>535</v>
      </c>
      <c r="C233" s="9" t="s">
        <v>1017</v>
      </c>
      <c r="D233">
        <v>2.0666401080000001</v>
      </c>
      <c r="E233">
        <v>138.1697849</v>
      </c>
    </row>
    <row r="234" spans="1:5" x14ac:dyDescent="0.25">
      <c r="A234" t="s">
        <v>1765</v>
      </c>
      <c r="B234" s="9" t="s">
        <v>448</v>
      </c>
      <c r="C234" s="9" t="s">
        <v>1074</v>
      </c>
      <c r="D234">
        <v>2.0704456329999998</v>
      </c>
      <c r="E234">
        <v>18.148279169999999</v>
      </c>
    </row>
    <row r="235" spans="1:5" x14ac:dyDescent="0.25">
      <c r="A235" t="s">
        <v>1825</v>
      </c>
      <c r="B235" s="9" t="s">
        <v>497</v>
      </c>
      <c r="C235" s="9" t="s">
        <v>1130</v>
      </c>
      <c r="D235">
        <v>2.0767164029999998</v>
      </c>
      <c r="E235">
        <v>61.421319799999999</v>
      </c>
    </row>
    <row r="236" spans="1:5" x14ac:dyDescent="0.25">
      <c r="A236" t="s">
        <v>1801</v>
      </c>
      <c r="B236" s="9" t="s">
        <v>477</v>
      </c>
      <c r="C236" s="9" t="s">
        <v>1107</v>
      </c>
      <c r="D236">
        <v>2.0768810090000001</v>
      </c>
      <c r="E236">
        <v>32.95759528</v>
      </c>
    </row>
    <row r="237" spans="1:5" x14ac:dyDescent="0.25">
      <c r="A237" t="s">
        <v>1831</v>
      </c>
      <c r="B237" s="9" t="s">
        <v>503</v>
      </c>
      <c r="C237" s="9" t="s">
        <v>1136</v>
      </c>
      <c r="D237">
        <v>2.0775498639999999</v>
      </c>
      <c r="E237">
        <v>36.497545010000003</v>
      </c>
    </row>
    <row r="238" spans="1:5" x14ac:dyDescent="0.25">
      <c r="A238" t="s">
        <v>1395</v>
      </c>
      <c r="B238" s="9" t="s">
        <v>141</v>
      </c>
      <c r="C238" s="9" t="s">
        <v>1154</v>
      </c>
      <c r="D238">
        <v>2.0799629679999998</v>
      </c>
      <c r="E238">
        <v>47.805541269999999</v>
      </c>
    </row>
    <row r="239" spans="1:5" x14ac:dyDescent="0.25">
      <c r="A239" t="s">
        <v>1827</v>
      </c>
      <c r="B239" s="9" t="s">
        <v>499</v>
      </c>
      <c r="C239" s="9" t="s">
        <v>1132</v>
      </c>
      <c r="D239">
        <v>2.0854735679999998</v>
      </c>
      <c r="E239">
        <v>45.459209850000001</v>
      </c>
    </row>
    <row r="240" spans="1:5" x14ac:dyDescent="0.25">
      <c r="A240" t="s">
        <v>1726</v>
      </c>
      <c r="B240" s="9" t="s">
        <v>414</v>
      </c>
      <c r="C240" s="9" t="s">
        <v>1037</v>
      </c>
      <c r="D240">
        <v>2.0922690660000001</v>
      </c>
      <c r="E240" t="s">
        <v>1295</v>
      </c>
    </row>
    <row r="241" spans="1:5" x14ac:dyDescent="0.25">
      <c r="A241" t="s">
        <v>1354</v>
      </c>
      <c r="B241" s="9" t="s">
        <v>107</v>
      </c>
      <c r="C241" s="9" t="s">
        <v>725</v>
      </c>
      <c r="D241">
        <v>2.092928932</v>
      </c>
      <c r="E241">
        <v>59.284984680000001</v>
      </c>
    </row>
    <row r="242" spans="1:5" x14ac:dyDescent="0.25">
      <c r="A242" t="s">
        <v>1305</v>
      </c>
      <c r="B242" s="9" t="s">
        <v>69</v>
      </c>
      <c r="C242" s="9" t="s">
        <v>682</v>
      </c>
      <c r="D242">
        <v>2.107728281</v>
      </c>
      <c r="E242">
        <v>84.299633279999995</v>
      </c>
    </row>
    <row r="243" spans="1:5" x14ac:dyDescent="0.25">
      <c r="A243" t="s">
        <v>1531</v>
      </c>
      <c r="B243" s="9" t="s">
        <v>254</v>
      </c>
      <c r="C243" s="9" t="s">
        <v>862</v>
      </c>
      <c r="D243">
        <v>2.1235931199999998</v>
      </c>
      <c r="E243" t="s">
        <v>1295</v>
      </c>
    </row>
    <row r="244" spans="1:5" x14ac:dyDescent="0.25">
      <c r="A244" t="s">
        <v>1753</v>
      </c>
      <c r="B244" s="5" t="s">
        <v>645</v>
      </c>
      <c r="C244" s="9" t="s">
        <v>1063</v>
      </c>
      <c r="D244">
        <v>2.1304067990000002</v>
      </c>
      <c r="E244">
        <v>27.498619550000001</v>
      </c>
    </row>
    <row r="245" spans="1:5" x14ac:dyDescent="0.25">
      <c r="A245" t="s">
        <v>1316</v>
      </c>
      <c r="B245" s="9" t="s">
        <v>78</v>
      </c>
      <c r="C245" s="9" t="s">
        <v>692</v>
      </c>
      <c r="D245">
        <v>2.1379655440000001</v>
      </c>
      <c r="E245" t="s">
        <v>1295</v>
      </c>
    </row>
    <row r="246" spans="1:5" x14ac:dyDescent="0.25">
      <c r="A246" t="s">
        <v>1318</v>
      </c>
      <c r="B246" s="9" t="s">
        <v>80</v>
      </c>
      <c r="C246" s="9" t="s">
        <v>674</v>
      </c>
      <c r="D246">
        <v>2.154524597</v>
      </c>
      <c r="E246">
        <v>22.171398249999999</v>
      </c>
    </row>
    <row r="247" spans="1:5" x14ac:dyDescent="0.25">
      <c r="A247" t="s">
        <v>1359</v>
      </c>
      <c r="B247" s="9" t="s">
        <v>111</v>
      </c>
      <c r="C247" s="9" t="s">
        <v>730</v>
      </c>
      <c r="D247">
        <v>2.1551723350000001</v>
      </c>
      <c r="E247">
        <v>41.839270919999997</v>
      </c>
    </row>
    <row r="248" spans="1:5" x14ac:dyDescent="0.25">
      <c r="A248" t="s">
        <v>1818</v>
      </c>
      <c r="B248" s="9" t="s">
        <v>491</v>
      </c>
      <c r="C248" s="9" t="s">
        <v>1123</v>
      </c>
      <c r="D248">
        <v>2.1702603640000002</v>
      </c>
      <c r="E248">
        <v>40.144372240000003</v>
      </c>
    </row>
    <row r="249" spans="1:5" x14ac:dyDescent="0.25">
      <c r="A249" t="s">
        <v>1581</v>
      </c>
      <c r="B249" s="9" t="s">
        <v>292</v>
      </c>
      <c r="C249" s="9" t="s">
        <v>902</v>
      </c>
      <c r="D249">
        <v>2.176215687</v>
      </c>
      <c r="E249">
        <v>36.217329900000003</v>
      </c>
    </row>
    <row r="250" spans="1:5" x14ac:dyDescent="0.25">
      <c r="A250" t="s">
        <v>1399</v>
      </c>
      <c r="B250" s="9" t="s">
        <v>144</v>
      </c>
      <c r="C250" s="9" t="s">
        <v>761</v>
      </c>
      <c r="D250">
        <v>2.1771875029999999</v>
      </c>
      <c r="E250">
        <v>56.6280213</v>
      </c>
    </row>
    <row r="251" spans="1:5" x14ac:dyDescent="0.25">
      <c r="A251" t="s">
        <v>1787</v>
      </c>
      <c r="B251" s="9" t="s">
        <v>466</v>
      </c>
      <c r="C251" s="9" t="s">
        <v>1095</v>
      </c>
      <c r="D251">
        <v>2.1826417020000002</v>
      </c>
      <c r="E251">
        <v>46.35313996</v>
      </c>
    </row>
    <row r="252" spans="1:5" x14ac:dyDescent="0.25">
      <c r="A252" t="s">
        <v>1713</v>
      </c>
      <c r="B252" s="9" t="s">
        <v>405</v>
      </c>
      <c r="C252" s="9" t="s">
        <v>1025</v>
      </c>
      <c r="D252">
        <v>2.1860577509999999</v>
      </c>
      <c r="E252">
        <v>34.533737680000002</v>
      </c>
    </row>
    <row r="253" spans="1:5" x14ac:dyDescent="0.25">
      <c r="A253" t="s">
        <v>1777</v>
      </c>
      <c r="B253" s="9" t="s">
        <v>457</v>
      </c>
      <c r="C253" s="9" t="s">
        <v>1086</v>
      </c>
      <c r="D253">
        <v>2.1893548699999998</v>
      </c>
      <c r="E253">
        <v>45.498108449999997</v>
      </c>
    </row>
    <row r="254" spans="1:5" x14ac:dyDescent="0.25">
      <c r="A254" t="s">
        <v>1622</v>
      </c>
      <c r="B254" s="9" t="s">
        <v>325</v>
      </c>
      <c r="C254" s="9" t="s">
        <v>941</v>
      </c>
      <c r="D254">
        <v>2.190499596</v>
      </c>
      <c r="E254">
        <v>58.880536249999999</v>
      </c>
    </row>
    <row r="255" spans="1:5" x14ac:dyDescent="0.25">
      <c r="A255" t="s">
        <v>1379</v>
      </c>
      <c r="B255" s="9" t="s">
        <v>128</v>
      </c>
      <c r="C255" s="9" t="s">
        <v>750</v>
      </c>
      <c r="D255">
        <v>2.1906578369999998</v>
      </c>
      <c r="E255" t="s">
        <v>1295</v>
      </c>
    </row>
    <row r="256" spans="1:5" x14ac:dyDescent="0.25">
      <c r="A256" t="s">
        <v>1377</v>
      </c>
      <c r="B256" s="9" t="s">
        <v>126</v>
      </c>
      <c r="C256" s="9" t="s">
        <v>748</v>
      </c>
      <c r="D256">
        <v>2.202349141</v>
      </c>
      <c r="E256">
        <v>72.343197470000007</v>
      </c>
    </row>
    <row r="257" spans="1:5" x14ac:dyDescent="0.25">
      <c r="A257" t="s">
        <v>1617</v>
      </c>
      <c r="B257" s="9" t="s">
        <v>320</v>
      </c>
      <c r="C257" s="9" t="s">
        <v>936</v>
      </c>
      <c r="D257">
        <v>2.2156658130000002</v>
      </c>
      <c r="E257">
        <v>65.251253599999998</v>
      </c>
    </row>
    <row r="258" spans="1:5" x14ac:dyDescent="0.25">
      <c r="A258" t="s">
        <v>1525</v>
      </c>
      <c r="B258" s="5" t="s">
        <v>613</v>
      </c>
      <c r="C258" s="9" t="s">
        <v>614</v>
      </c>
      <c r="D258">
        <v>2.2160664319999999</v>
      </c>
      <c r="E258">
        <v>42.499617200000003</v>
      </c>
    </row>
    <row r="259" spans="1:5" x14ac:dyDescent="0.25">
      <c r="A259" t="s">
        <v>1463</v>
      </c>
      <c r="B259" s="9" t="s">
        <v>198</v>
      </c>
      <c r="C259" s="9" t="s">
        <v>809</v>
      </c>
      <c r="D259">
        <v>2.218597022</v>
      </c>
      <c r="E259">
        <v>32.669789229999999</v>
      </c>
    </row>
    <row r="260" spans="1:5" x14ac:dyDescent="0.25">
      <c r="A260" t="s">
        <v>1835</v>
      </c>
      <c r="B260" s="9" t="s">
        <v>507</v>
      </c>
      <c r="C260" s="9" t="s">
        <v>657</v>
      </c>
      <c r="D260">
        <v>2.2343466209999998</v>
      </c>
      <c r="E260">
        <v>50.890540809999997</v>
      </c>
    </row>
    <row r="261" spans="1:5" x14ac:dyDescent="0.25">
      <c r="A261" t="s">
        <v>1339</v>
      </c>
      <c r="B261" s="9" t="s">
        <v>95</v>
      </c>
      <c r="C261" s="9" t="s">
        <v>713</v>
      </c>
      <c r="D261">
        <v>2.2614201719999998</v>
      </c>
      <c r="E261" t="s">
        <v>1295</v>
      </c>
    </row>
    <row r="262" spans="1:5" x14ac:dyDescent="0.25">
      <c r="A262" t="s">
        <v>1715</v>
      </c>
      <c r="B262" s="9" t="s">
        <v>407</v>
      </c>
      <c r="C262" s="9" t="s">
        <v>855</v>
      </c>
      <c r="D262">
        <v>2.2629969710000002</v>
      </c>
      <c r="E262">
        <v>41.511608760000001</v>
      </c>
    </row>
    <row r="263" spans="1:5" x14ac:dyDescent="0.25">
      <c r="A263" t="s">
        <v>1802</v>
      </c>
      <c r="B263" s="9" t="s">
        <v>478</v>
      </c>
      <c r="C263" s="9" t="s">
        <v>1108</v>
      </c>
      <c r="D263">
        <v>2.2644022879999999</v>
      </c>
      <c r="E263">
        <v>40.848963470000001</v>
      </c>
    </row>
    <row r="264" spans="1:5" x14ac:dyDescent="0.25">
      <c r="A264" t="s">
        <v>1681</v>
      </c>
      <c r="B264" s="9" t="s">
        <v>377</v>
      </c>
      <c r="C264" s="9" t="s">
        <v>688</v>
      </c>
      <c r="D264">
        <v>2.2825151209999999</v>
      </c>
      <c r="E264">
        <v>105.02204330000001</v>
      </c>
    </row>
    <row r="265" spans="1:5" x14ac:dyDescent="0.25">
      <c r="A265" t="s">
        <v>1763</v>
      </c>
      <c r="B265" s="9" t="s">
        <v>446</v>
      </c>
      <c r="C265" s="9" t="s">
        <v>1072</v>
      </c>
      <c r="D265">
        <v>2.2849230610000002</v>
      </c>
      <c r="E265">
        <v>61.346534759999997</v>
      </c>
    </row>
    <row r="266" spans="1:5" x14ac:dyDescent="0.25">
      <c r="A266" t="s">
        <v>1739</v>
      </c>
      <c r="B266" s="9" t="s">
        <v>426</v>
      </c>
      <c r="C266" s="9" t="s">
        <v>1050</v>
      </c>
      <c r="D266">
        <v>2.2880216440000001</v>
      </c>
      <c r="E266">
        <v>14.28571429</v>
      </c>
    </row>
    <row r="267" spans="1:5" x14ac:dyDescent="0.25">
      <c r="A267" t="s">
        <v>1341</v>
      </c>
      <c r="B267" s="9" t="s">
        <v>97</v>
      </c>
      <c r="C267" s="9" t="s">
        <v>715</v>
      </c>
      <c r="D267">
        <v>2.2952239780000001</v>
      </c>
      <c r="E267">
        <v>71.271156559999994</v>
      </c>
    </row>
    <row r="268" spans="1:5" x14ac:dyDescent="0.25">
      <c r="A268" t="s">
        <v>1546</v>
      </c>
      <c r="B268" s="9" t="s">
        <v>266</v>
      </c>
      <c r="C268" s="9" t="s">
        <v>875</v>
      </c>
      <c r="D268">
        <v>2.296116155</v>
      </c>
      <c r="E268">
        <v>71.434784260000001</v>
      </c>
    </row>
    <row r="269" spans="1:5" x14ac:dyDescent="0.25">
      <c r="A269" t="s">
        <v>1718</v>
      </c>
      <c r="B269" s="5" t="s">
        <v>640</v>
      </c>
      <c r="C269" s="9" t="s">
        <v>1029</v>
      </c>
      <c r="D269">
        <v>2.3147088010000001</v>
      </c>
      <c r="E269">
        <v>19.819258720000001</v>
      </c>
    </row>
    <row r="270" spans="1:5" x14ac:dyDescent="0.25">
      <c r="A270" t="s">
        <v>1521</v>
      </c>
      <c r="B270" s="9" t="s">
        <v>246</v>
      </c>
      <c r="C270" s="9" t="s">
        <v>853</v>
      </c>
      <c r="D270">
        <v>2.3181234850000001</v>
      </c>
      <c r="E270">
        <v>49.042216420000003</v>
      </c>
    </row>
    <row r="271" spans="1:5" x14ac:dyDescent="0.25">
      <c r="A271" t="s">
        <v>1805</v>
      </c>
      <c r="B271" s="9" t="s">
        <v>481</v>
      </c>
      <c r="C271" s="9" t="s">
        <v>1111</v>
      </c>
      <c r="D271">
        <v>2.3401587230000001</v>
      </c>
      <c r="E271">
        <v>54.29619872</v>
      </c>
    </row>
    <row r="272" spans="1:5" x14ac:dyDescent="0.25">
      <c r="A272" t="s">
        <v>1319</v>
      </c>
      <c r="B272" s="5" t="s">
        <v>553</v>
      </c>
      <c r="C272" s="9" t="s">
        <v>554</v>
      </c>
      <c r="D272">
        <v>2.3433978409999998</v>
      </c>
      <c r="E272">
        <v>65.757722009999995</v>
      </c>
    </row>
    <row r="273" spans="1:5" x14ac:dyDescent="0.25">
      <c r="A273" t="s">
        <v>1401</v>
      </c>
      <c r="B273" s="9" t="s">
        <v>146</v>
      </c>
      <c r="C273" s="9" t="s">
        <v>763</v>
      </c>
      <c r="D273">
        <v>2.3490653670000001</v>
      </c>
      <c r="E273">
        <v>58.605974400000001</v>
      </c>
    </row>
    <row r="274" spans="1:5" x14ac:dyDescent="0.25">
      <c r="A274" t="s">
        <v>1374</v>
      </c>
      <c r="B274" s="9" t="s">
        <v>123</v>
      </c>
      <c r="C274" s="9" t="s">
        <v>745</v>
      </c>
      <c r="D274">
        <v>2.3599748269999998</v>
      </c>
      <c r="E274">
        <v>82.628487809999996</v>
      </c>
    </row>
    <row r="275" spans="1:5" x14ac:dyDescent="0.25">
      <c r="A275" t="s">
        <v>1571</v>
      </c>
      <c r="B275" s="9" t="s">
        <v>284</v>
      </c>
      <c r="C275" s="9" t="s">
        <v>695</v>
      </c>
      <c r="D275">
        <v>2.372106268</v>
      </c>
      <c r="E275">
        <v>52.131166870000001</v>
      </c>
    </row>
    <row r="276" spans="1:5" x14ac:dyDescent="0.25">
      <c r="A276" t="s">
        <v>1600</v>
      </c>
      <c r="B276" s="9" t="s">
        <v>307</v>
      </c>
      <c r="C276" s="9" t="s">
        <v>919</v>
      </c>
      <c r="D276">
        <v>2.3785231599999999</v>
      </c>
      <c r="E276">
        <v>53.290700770000001</v>
      </c>
    </row>
    <row r="277" spans="1:5" x14ac:dyDescent="0.25">
      <c r="A277" t="s">
        <v>1557</v>
      </c>
      <c r="B277" s="9" t="s">
        <v>272</v>
      </c>
      <c r="C277" s="9" t="s">
        <v>883</v>
      </c>
      <c r="D277">
        <v>2.4121333909999998</v>
      </c>
      <c r="E277">
        <v>47.741372630000001</v>
      </c>
    </row>
    <row r="278" spans="1:5" x14ac:dyDescent="0.25">
      <c r="A278" t="s">
        <v>1524</v>
      </c>
      <c r="B278" s="9" t="s">
        <v>248</v>
      </c>
      <c r="C278" s="9" t="s">
        <v>856</v>
      </c>
      <c r="D278">
        <v>2.4172474180000001</v>
      </c>
      <c r="E278">
        <v>46.243788309999999</v>
      </c>
    </row>
    <row r="279" spans="1:5" x14ac:dyDescent="0.25">
      <c r="A279" t="s">
        <v>1637</v>
      </c>
      <c r="B279" s="9" t="s">
        <v>338</v>
      </c>
      <c r="C279" s="9" t="s">
        <v>955</v>
      </c>
      <c r="D279">
        <v>2.4192264539999999</v>
      </c>
      <c r="E279">
        <v>61.165247020000002</v>
      </c>
    </row>
    <row r="280" spans="1:5" x14ac:dyDescent="0.25">
      <c r="A280" t="s">
        <v>1386</v>
      </c>
      <c r="B280" s="9" t="s">
        <v>134</v>
      </c>
      <c r="C280" s="9" t="s">
        <v>754</v>
      </c>
      <c r="D280">
        <v>2.4246098250000001</v>
      </c>
      <c r="E280">
        <v>35.840230300000002</v>
      </c>
    </row>
    <row r="281" spans="1:5" x14ac:dyDescent="0.25">
      <c r="A281" t="s">
        <v>1598</v>
      </c>
      <c r="B281" s="9" t="s">
        <v>305</v>
      </c>
      <c r="C281" s="9" t="s">
        <v>917</v>
      </c>
      <c r="D281">
        <v>2.437880829</v>
      </c>
      <c r="E281">
        <v>79.178842779999997</v>
      </c>
    </row>
    <row r="282" spans="1:5" x14ac:dyDescent="0.25">
      <c r="A282" t="s">
        <v>1483</v>
      </c>
      <c r="B282" s="9" t="s">
        <v>216</v>
      </c>
      <c r="C282" s="9" t="s">
        <v>825</v>
      </c>
      <c r="D282">
        <v>2.4530470900000001</v>
      </c>
      <c r="E282">
        <v>69.420474979999995</v>
      </c>
    </row>
    <row r="283" spans="1:5" x14ac:dyDescent="0.25">
      <c r="A283" t="s">
        <v>1357</v>
      </c>
      <c r="B283" s="9" t="s">
        <v>109</v>
      </c>
      <c r="C283" s="9" t="s">
        <v>728</v>
      </c>
      <c r="D283">
        <v>2.4531668689999999</v>
      </c>
      <c r="E283">
        <v>10.84427565</v>
      </c>
    </row>
    <row r="284" spans="1:5" x14ac:dyDescent="0.25">
      <c r="A284" t="s">
        <v>1370</v>
      </c>
      <c r="B284" s="9" t="s">
        <v>120</v>
      </c>
      <c r="C284" s="9" t="s">
        <v>741</v>
      </c>
      <c r="D284">
        <v>2.4671832089999999</v>
      </c>
      <c r="E284">
        <v>57.36212699</v>
      </c>
    </row>
    <row r="285" spans="1:5" x14ac:dyDescent="0.25">
      <c r="A285" t="s">
        <v>1540</v>
      </c>
      <c r="B285" s="9" t="s">
        <v>260</v>
      </c>
      <c r="C285" s="9" t="s">
        <v>869</v>
      </c>
      <c r="D285">
        <v>2.4792152500000002</v>
      </c>
      <c r="E285">
        <v>35.417260489999997</v>
      </c>
    </row>
    <row r="286" spans="1:5" x14ac:dyDescent="0.25">
      <c r="A286" t="s">
        <v>1599</v>
      </c>
      <c r="B286" s="9" t="s">
        <v>306</v>
      </c>
      <c r="C286" s="9" t="s">
        <v>918</v>
      </c>
      <c r="D286">
        <v>2.4906600249999999</v>
      </c>
      <c r="E286">
        <v>41.195786640000001</v>
      </c>
    </row>
    <row r="287" spans="1:5" x14ac:dyDescent="0.25">
      <c r="A287" t="s">
        <v>1652</v>
      </c>
      <c r="B287" s="9" t="s">
        <v>351</v>
      </c>
      <c r="C287" s="9" t="s">
        <v>968</v>
      </c>
      <c r="D287">
        <v>2.495713512</v>
      </c>
      <c r="E287">
        <v>55.342994509999997</v>
      </c>
    </row>
    <row r="288" spans="1:5" x14ac:dyDescent="0.25">
      <c r="A288" t="s">
        <v>1391</v>
      </c>
      <c r="B288" s="9" t="s">
        <v>521</v>
      </c>
      <c r="C288" s="9" t="s">
        <v>1151</v>
      </c>
      <c r="D288">
        <v>2.502941173</v>
      </c>
      <c r="E288">
        <v>41.924016889999997</v>
      </c>
    </row>
    <row r="289" spans="1:5" x14ac:dyDescent="0.25">
      <c r="A289" t="s">
        <v>1449</v>
      </c>
      <c r="B289" s="9" t="s">
        <v>187</v>
      </c>
      <c r="C289" s="9" t="s">
        <v>799</v>
      </c>
      <c r="D289">
        <v>2.5155141630000002</v>
      </c>
      <c r="E289">
        <v>46.404722550000002</v>
      </c>
    </row>
    <row r="290" spans="1:5" x14ac:dyDescent="0.25">
      <c r="A290" t="s">
        <v>1819</v>
      </c>
      <c r="B290" s="9" t="s">
        <v>492</v>
      </c>
      <c r="C290" s="9" t="s">
        <v>1124</v>
      </c>
      <c r="D290">
        <v>2.5207965720000001</v>
      </c>
      <c r="E290">
        <v>145.84382869999999</v>
      </c>
    </row>
    <row r="291" spans="1:5" x14ac:dyDescent="0.25">
      <c r="A291" t="s">
        <v>1358</v>
      </c>
      <c r="B291" s="9" t="s">
        <v>110</v>
      </c>
      <c r="C291" s="9" t="s">
        <v>729</v>
      </c>
      <c r="D291">
        <v>2.540322561</v>
      </c>
      <c r="E291">
        <v>40.964231959999999</v>
      </c>
    </row>
    <row r="292" spans="1:5" x14ac:dyDescent="0.25">
      <c r="A292" t="s">
        <v>1406</v>
      </c>
      <c r="B292" s="9" t="s">
        <v>151</v>
      </c>
      <c r="C292" s="9" t="s">
        <v>768</v>
      </c>
      <c r="D292">
        <v>2.5513605469999998</v>
      </c>
      <c r="E292">
        <v>48.493543760000001</v>
      </c>
    </row>
    <row r="293" spans="1:5" x14ac:dyDescent="0.25">
      <c r="A293" t="s">
        <v>1656</v>
      </c>
      <c r="B293" s="5" t="s">
        <v>635</v>
      </c>
      <c r="C293" s="9" t="s">
        <v>972</v>
      </c>
      <c r="D293">
        <v>2.5612879180000001</v>
      </c>
      <c r="E293">
        <v>62.771106369999998</v>
      </c>
    </row>
    <row r="294" spans="1:5" x14ac:dyDescent="0.25">
      <c r="A294" t="s">
        <v>1823</v>
      </c>
      <c r="B294" s="9" t="s">
        <v>496</v>
      </c>
      <c r="C294" s="9" t="s">
        <v>1128</v>
      </c>
      <c r="D294">
        <v>2.5679308390000002</v>
      </c>
      <c r="E294">
        <v>33.108108110000003</v>
      </c>
    </row>
    <row r="295" spans="1:5" x14ac:dyDescent="0.25">
      <c r="A295" t="s">
        <v>1331</v>
      </c>
      <c r="B295" s="9" t="s">
        <v>88</v>
      </c>
      <c r="C295" s="9" t="s">
        <v>691</v>
      </c>
      <c r="D295">
        <v>2.595936741</v>
      </c>
      <c r="E295">
        <v>38.850038849999997</v>
      </c>
    </row>
    <row r="296" spans="1:5" x14ac:dyDescent="0.25">
      <c r="A296" t="s">
        <v>1702</v>
      </c>
      <c r="B296" s="9" t="s">
        <v>395</v>
      </c>
      <c r="C296" s="9" t="s">
        <v>1016</v>
      </c>
      <c r="D296">
        <v>2.599878672</v>
      </c>
      <c r="E296">
        <v>28.415006949999999</v>
      </c>
    </row>
    <row r="297" spans="1:5" x14ac:dyDescent="0.25">
      <c r="A297" t="s">
        <v>1828</v>
      </c>
      <c r="B297" s="9" t="s">
        <v>500</v>
      </c>
      <c r="C297" s="9" t="s">
        <v>1133</v>
      </c>
      <c r="D297">
        <v>2.6125981650000001</v>
      </c>
      <c r="E297">
        <v>57.512002260000003</v>
      </c>
    </row>
    <row r="298" spans="1:5" x14ac:dyDescent="0.25">
      <c r="A298" t="s">
        <v>1343</v>
      </c>
      <c r="B298" s="5" t="s">
        <v>565</v>
      </c>
      <c r="C298" s="9" t="s">
        <v>566</v>
      </c>
      <c r="D298">
        <v>2.627283416</v>
      </c>
      <c r="E298" t="s">
        <v>1295</v>
      </c>
    </row>
    <row r="299" spans="1:5" x14ac:dyDescent="0.25">
      <c r="A299" t="s">
        <v>1694</v>
      </c>
      <c r="B299" s="9" t="s">
        <v>390</v>
      </c>
      <c r="C299" s="9" t="s">
        <v>1008</v>
      </c>
      <c r="D299">
        <v>2.6291931239999999</v>
      </c>
      <c r="E299">
        <v>76.710953459999999</v>
      </c>
    </row>
    <row r="300" spans="1:5" x14ac:dyDescent="0.25">
      <c r="A300" t="s">
        <v>1666</v>
      </c>
      <c r="B300" s="9" t="s">
        <v>363</v>
      </c>
      <c r="C300" s="9" t="s">
        <v>982</v>
      </c>
      <c r="D300">
        <v>2.635253037</v>
      </c>
      <c r="E300">
        <v>60.766292989999997</v>
      </c>
    </row>
    <row r="301" spans="1:5" x14ac:dyDescent="0.25">
      <c r="A301" t="s">
        <v>1741</v>
      </c>
      <c r="B301" s="9" t="s">
        <v>538</v>
      </c>
      <c r="C301" s="9" t="s">
        <v>1052</v>
      </c>
      <c r="D301">
        <v>2.6373657210000001</v>
      </c>
      <c r="E301">
        <v>42.55858834</v>
      </c>
    </row>
    <row r="302" spans="1:5" x14ac:dyDescent="0.25">
      <c r="A302" t="s">
        <v>1740</v>
      </c>
      <c r="B302" s="9" t="s">
        <v>427</v>
      </c>
      <c r="C302" s="9" t="s">
        <v>1051</v>
      </c>
      <c r="D302">
        <v>2.6459143470000002</v>
      </c>
      <c r="E302">
        <v>58.48627132</v>
      </c>
    </row>
    <row r="303" spans="1:5" x14ac:dyDescent="0.25">
      <c r="A303" t="s">
        <v>1688</v>
      </c>
      <c r="B303" s="9" t="s">
        <v>384</v>
      </c>
      <c r="C303" s="9" t="s">
        <v>1002</v>
      </c>
      <c r="D303">
        <v>2.6517300119999998</v>
      </c>
      <c r="E303">
        <v>35.313330800000003</v>
      </c>
    </row>
    <row r="304" spans="1:5" x14ac:dyDescent="0.25">
      <c r="A304" t="s">
        <v>1299</v>
      </c>
      <c r="B304" s="9" t="s">
        <v>65</v>
      </c>
      <c r="C304" s="9" t="s">
        <v>698</v>
      </c>
      <c r="D304">
        <v>2.6580832129999998</v>
      </c>
      <c r="E304">
        <v>64.354212390000001</v>
      </c>
    </row>
    <row r="305" spans="1:5" x14ac:dyDescent="0.25">
      <c r="A305" t="s">
        <v>1427</v>
      </c>
      <c r="B305" s="9" t="s">
        <v>168</v>
      </c>
      <c r="C305" s="9" t="s">
        <v>784</v>
      </c>
      <c r="D305">
        <v>2.662761283</v>
      </c>
      <c r="E305">
        <v>34.300488909999999</v>
      </c>
    </row>
    <row r="306" spans="1:5" x14ac:dyDescent="0.25">
      <c r="A306" t="s">
        <v>1568</v>
      </c>
      <c r="B306" s="9" t="s">
        <v>282</v>
      </c>
      <c r="C306" s="9" t="s">
        <v>627</v>
      </c>
      <c r="D306">
        <v>2.6723677179999998</v>
      </c>
      <c r="E306">
        <v>56.857142860000003</v>
      </c>
    </row>
    <row r="307" spans="1:5" x14ac:dyDescent="0.25">
      <c r="A307" t="s">
        <v>1407</v>
      </c>
      <c r="B307" s="9" t="s">
        <v>152</v>
      </c>
      <c r="C307" s="9" t="s">
        <v>769</v>
      </c>
      <c r="D307">
        <v>2.673904389</v>
      </c>
      <c r="E307">
        <v>62.613430129999998</v>
      </c>
    </row>
    <row r="308" spans="1:5" x14ac:dyDescent="0.25">
      <c r="A308" t="s">
        <v>1752</v>
      </c>
      <c r="B308" s="9" t="s">
        <v>436</v>
      </c>
      <c r="C308" s="9" t="s">
        <v>659</v>
      </c>
      <c r="D308">
        <v>2.6744958799999998</v>
      </c>
      <c r="E308">
        <v>55.03649635</v>
      </c>
    </row>
    <row r="309" spans="1:5" x14ac:dyDescent="0.25">
      <c r="A309" t="s">
        <v>1461</v>
      </c>
      <c r="B309" s="9" t="s">
        <v>196</v>
      </c>
      <c r="C309" s="9" t="s">
        <v>666</v>
      </c>
      <c r="D309">
        <v>2.687306596</v>
      </c>
      <c r="E309">
        <v>49.730561969999997</v>
      </c>
    </row>
    <row r="310" spans="1:5" x14ac:dyDescent="0.25">
      <c r="A310" t="s">
        <v>1508</v>
      </c>
      <c r="B310" s="9" t="s">
        <v>236</v>
      </c>
      <c r="C310" s="9" t="s">
        <v>843</v>
      </c>
      <c r="D310">
        <v>2.6948094669999998</v>
      </c>
      <c r="E310">
        <v>18.257906819999999</v>
      </c>
    </row>
    <row r="311" spans="1:5" x14ac:dyDescent="0.25">
      <c r="A311" t="s">
        <v>1686</v>
      </c>
      <c r="B311" s="9" t="s">
        <v>382</v>
      </c>
      <c r="C311" s="9" t="s">
        <v>1000</v>
      </c>
      <c r="D311">
        <v>2.713294517</v>
      </c>
      <c r="E311">
        <v>67.7210185</v>
      </c>
    </row>
    <row r="312" spans="1:5" x14ac:dyDescent="0.25">
      <c r="A312" t="s">
        <v>1821</v>
      </c>
      <c r="B312" s="9" t="s">
        <v>494</v>
      </c>
      <c r="C312" s="9" t="s">
        <v>1126</v>
      </c>
      <c r="D312">
        <v>2.7402134550000001</v>
      </c>
      <c r="E312">
        <v>37.598782700000001</v>
      </c>
    </row>
    <row r="313" spans="1:5" x14ac:dyDescent="0.25">
      <c r="A313" t="s">
        <v>1798</v>
      </c>
      <c r="B313" s="9" t="s">
        <v>474</v>
      </c>
      <c r="C313" s="9" t="s">
        <v>1104</v>
      </c>
      <c r="D313">
        <v>2.7595378049999999</v>
      </c>
      <c r="E313">
        <v>80.763625770000004</v>
      </c>
    </row>
    <row r="314" spans="1:5" x14ac:dyDescent="0.25">
      <c r="A314" t="s">
        <v>1448</v>
      </c>
      <c r="B314" s="9" t="s">
        <v>186</v>
      </c>
      <c r="C314" s="9" t="s">
        <v>798</v>
      </c>
      <c r="D314">
        <v>2.7606902230000001</v>
      </c>
      <c r="E314">
        <v>51.491405460000003</v>
      </c>
    </row>
    <row r="315" spans="1:5" x14ac:dyDescent="0.25">
      <c r="A315" t="s">
        <v>1310</v>
      </c>
      <c r="B315" s="5" t="s">
        <v>549</v>
      </c>
      <c r="C315" s="9" t="s">
        <v>550</v>
      </c>
      <c r="D315">
        <v>2.7612174309999999</v>
      </c>
      <c r="E315">
        <v>63.715007659999998</v>
      </c>
    </row>
    <row r="316" spans="1:5" x14ac:dyDescent="0.25">
      <c r="A316" t="s">
        <v>1834</v>
      </c>
      <c r="B316" s="9" t="s">
        <v>506</v>
      </c>
      <c r="C316" s="9" t="s">
        <v>1139</v>
      </c>
      <c r="D316">
        <v>2.7685707879999999</v>
      </c>
      <c r="E316">
        <v>61.596294749999998</v>
      </c>
    </row>
    <row r="317" spans="1:5" x14ac:dyDescent="0.25">
      <c r="A317" t="s">
        <v>1472</v>
      </c>
      <c r="B317" s="9" t="s">
        <v>206</v>
      </c>
      <c r="C317" s="9" t="s">
        <v>815</v>
      </c>
      <c r="D317">
        <v>2.7742901889999998</v>
      </c>
      <c r="E317">
        <v>101.92006689999999</v>
      </c>
    </row>
    <row r="318" spans="1:5" x14ac:dyDescent="0.25">
      <c r="A318" t="s">
        <v>1493</v>
      </c>
      <c r="B318" s="5" t="s">
        <v>601</v>
      </c>
      <c r="C318" s="9" t="s">
        <v>602</v>
      </c>
      <c r="D318">
        <v>2.7822674740000002</v>
      </c>
      <c r="E318">
        <v>22.13855422</v>
      </c>
    </row>
    <row r="319" spans="1:5" x14ac:dyDescent="0.25">
      <c r="A319" t="s">
        <v>1668</v>
      </c>
      <c r="B319" s="9" t="s">
        <v>365</v>
      </c>
      <c r="C319" s="9" t="s">
        <v>984</v>
      </c>
      <c r="D319">
        <v>2.792764187</v>
      </c>
      <c r="E319">
        <v>62.175969729999998</v>
      </c>
    </row>
    <row r="320" spans="1:5" x14ac:dyDescent="0.25">
      <c r="A320" t="s">
        <v>1704</v>
      </c>
      <c r="B320" s="9" t="s">
        <v>397</v>
      </c>
      <c r="C320" s="9" t="s">
        <v>687</v>
      </c>
      <c r="D320">
        <v>2.7979912050000002</v>
      </c>
      <c r="E320">
        <v>83.115816719999998</v>
      </c>
    </row>
    <row r="321" spans="1:5" x14ac:dyDescent="0.25">
      <c r="A321" t="s">
        <v>1450</v>
      </c>
      <c r="B321" s="9" t="s">
        <v>188</v>
      </c>
      <c r="C321" s="9" t="s">
        <v>800</v>
      </c>
      <c r="D321">
        <v>2.7990122479999999</v>
      </c>
      <c r="E321">
        <v>57.844559590000003</v>
      </c>
    </row>
    <row r="322" spans="1:5" x14ac:dyDescent="0.25">
      <c r="A322" t="s">
        <v>1602</v>
      </c>
      <c r="B322" s="5" t="s">
        <v>632</v>
      </c>
      <c r="C322" s="9" t="s">
        <v>921</v>
      </c>
      <c r="D322">
        <v>2.8106178690000001</v>
      </c>
      <c r="E322">
        <v>71.294810060000003</v>
      </c>
    </row>
    <row r="323" spans="1:5" x14ac:dyDescent="0.25">
      <c r="A323" t="s">
        <v>1806</v>
      </c>
      <c r="B323" s="9" t="s">
        <v>482</v>
      </c>
      <c r="C323" s="9" t="s">
        <v>1112</v>
      </c>
      <c r="D323">
        <v>2.81690145</v>
      </c>
      <c r="E323">
        <v>17.098877609999999</v>
      </c>
    </row>
    <row r="324" spans="1:5" x14ac:dyDescent="0.25">
      <c r="A324" t="s">
        <v>1418</v>
      </c>
      <c r="B324" s="9" t="s">
        <v>160</v>
      </c>
      <c r="C324" s="9" t="s">
        <v>776</v>
      </c>
      <c r="D324">
        <v>2.8437943859999999</v>
      </c>
      <c r="E324">
        <v>48.365276209999998</v>
      </c>
    </row>
    <row r="325" spans="1:5" x14ac:dyDescent="0.25">
      <c r="A325" t="s">
        <v>1470</v>
      </c>
      <c r="B325" s="9" t="s">
        <v>204</v>
      </c>
      <c r="C325" s="9" t="s">
        <v>664</v>
      </c>
      <c r="D325">
        <v>2.858016208</v>
      </c>
      <c r="E325">
        <v>59.90499861</v>
      </c>
    </row>
    <row r="326" spans="1:5" x14ac:dyDescent="0.25">
      <c r="A326" t="s">
        <v>1451</v>
      </c>
      <c r="B326" s="9" t="s">
        <v>189</v>
      </c>
      <c r="C326" s="9" t="s">
        <v>801</v>
      </c>
      <c r="D326">
        <v>2.8643346520000001</v>
      </c>
      <c r="E326">
        <v>63.133640550000003</v>
      </c>
    </row>
    <row r="327" spans="1:5" x14ac:dyDescent="0.25">
      <c r="A327" t="s">
        <v>1678</v>
      </c>
      <c r="B327" s="5" t="s">
        <v>636</v>
      </c>
      <c r="C327" s="9" t="s">
        <v>993</v>
      </c>
      <c r="D327">
        <v>2.8712426459999998</v>
      </c>
      <c r="E327">
        <v>81.035115619999999</v>
      </c>
    </row>
    <row r="328" spans="1:5" x14ac:dyDescent="0.25">
      <c r="A328" t="s">
        <v>1583</v>
      </c>
      <c r="B328" s="9" t="s">
        <v>294</v>
      </c>
      <c r="C328" s="9" t="s">
        <v>904</v>
      </c>
      <c r="D328">
        <v>2.8719126940000002</v>
      </c>
      <c r="E328">
        <v>203.46715330000001</v>
      </c>
    </row>
    <row r="329" spans="1:5" x14ac:dyDescent="0.25">
      <c r="A329" t="s">
        <v>1516</v>
      </c>
      <c r="B329" s="9" t="s">
        <v>243</v>
      </c>
      <c r="C329" s="9" t="s">
        <v>849</v>
      </c>
      <c r="D329">
        <v>2.8767980510000002</v>
      </c>
      <c r="E329">
        <v>54.289940829999999</v>
      </c>
    </row>
    <row r="330" spans="1:5" x14ac:dyDescent="0.25">
      <c r="A330" t="s">
        <v>1526</v>
      </c>
      <c r="B330" s="9" t="s">
        <v>249</v>
      </c>
      <c r="C330" s="9" t="s">
        <v>857</v>
      </c>
      <c r="D330">
        <v>2.8790788090000001</v>
      </c>
      <c r="E330">
        <v>31.530170770000002</v>
      </c>
    </row>
    <row r="331" spans="1:5" x14ac:dyDescent="0.25">
      <c r="A331" t="s">
        <v>1684</v>
      </c>
      <c r="B331" s="9" t="s">
        <v>380</v>
      </c>
      <c r="C331" s="9" t="s">
        <v>998</v>
      </c>
      <c r="D331">
        <v>2.8805421660000001</v>
      </c>
      <c r="E331">
        <v>53.778741920000002</v>
      </c>
    </row>
    <row r="332" spans="1:5" x14ac:dyDescent="0.25">
      <c r="A332" t="s">
        <v>1535</v>
      </c>
      <c r="B332" s="9" t="s">
        <v>256</v>
      </c>
      <c r="C332" s="9" t="s">
        <v>865</v>
      </c>
      <c r="D332">
        <v>2.8882671449999999</v>
      </c>
      <c r="E332">
        <v>36.453932880000004</v>
      </c>
    </row>
    <row r="333" spans="1:5" x14ac:dyDescent="0.25">
      <c r="A333" t="s">
        <v>1514</v>
      </c>
      <c r="B333" s="9" t="s">
        <v>242</v>
      </c>
      <c r="C333" s="9" t="s">
        <v>848</v>
      </c>
      <c r="D333">
        <v>2.8915596479999999</v>
      </c>
      <c r="E333">
        <v>57.018217800000002</v>
      </c>
    </row>
    <row r="334" spans="1:5" x14ac:dyDescent="0.25">
      <c r="A334" t="s">
        <v>1698</v>
      </c>
      <c r="B334" s="5" t="s">
        <v>638</v>
      </c>
      <c r="C334" s="9" t="s">
        <v>1012</v>
      </c>
      <c r="D334">
        <v>2.9221136830000001</v>
      </c>
      <c r="E334">
        <v>63.765404920000002</v>
      </c>
    </row>
    <row r="335" spans="1:5" x14ac:dyDescent="0.25">
      <c r="A335" t="s">
        <v>1592</v>
      </c>
      <c r="B335" s="9" t="s">
        <v>302</v>
      </c>
      <c r="C335" s="9" t="s">
        <v>912</v>
      </c>
      <c r="D335">
        <v>2.9233659969999999</v>
      </c>
      <c r="E335">
        <v>50.391600760000003</v>
      </c>
    </row>
    <row r="336" spans="1:5" x14ac:dyDescent="0.25">
      <c r="A336" t="s">
        <v>1417</v>
      </c>
      <c r="B336" s="5" t="s">
        <v>579</v>
      </c>
      <c r="C336" s="9" t="s">
        <v>580</v>
      </c>
      <c r="D336">
        <v>2.93255132</v>
      </c>
      <c r="E336" t="s">
        <v>1295</v>
      </c>
    </row>
    <row r="337" spans="1:5" x14ac:dyDescent="0.25">
      <c r="A337" t="s">
        <v>1500</v>
      </c>
      <c r="B337" s="5" t="s">
        <v>603</v>
      </c>
      <c r="C337" s="9" t="s">
        <v>604</v>
      </c>
      <c r="D337">
        <v>2.9726875339999999</v>
      </c>
      <c r="E337">
        <v>110.0385373</v>
      </c>
    </row>
    <row r="338" spans="1:5" x14ac:dyDescent="0.25">
      <c r="A338" t="s">
        <v>1464</v>
      </c>
      <c r="B338" s="9" t="s">
        <v>199</v>
      </c>
      <c r="C338" s="9" t="s">
        <v>810</v>
      </c>
      <c r="D338">
        <v>2.975730333</v>
      </c>
      <c r="E338">
        <v>75.410833839999995</v>
      </c>
    </row>
    <row r="339" spans="1:5" x14ac:dyDescent="0.25">
      <c r="A339" t="s">
        <v>1623</v>
      </c>
      <c r="B339" s="9" t="s">
        <v>326</v>
      </c>
      <c r="C339" s="9" t="s">
        <v>942</v>
      </c>
      <c r="D339">
        <v>2.985074671</v>
      </c>
      <c r="E339">
        <v>249.0674319</v>
      </c>
    </row>
    <row r="340" spans="1:5" x14ac:dyDescent="0.25">
      <c r="A340" t="s">
        <v>1674</v>
      </c>
      <c r="B340" s="9" t="s">
        <v>371</v>
      </c>
      <c r="C340" s="9" t="s">
        <v>989</v>
      </c>
      <c r="D340">
        <v>2.9997273629999999</v>
      </c>
      <c r="E340">
        <v>44.784607299999998</v>
      </c>
    </row>
    <row r="341" spans="1:5" x14ac:dyDescent="0.25">
      <c r="A341" t="s">
        <v>1420</v>
      </c>
      <c r="B341" s="9" t="s">
        <v>162</v>
      </c>
      <c r="C341" s="9" t="s">
        <v>778</v>
      </c>
      <c r="D341">
        <v>3.0061186360000001</v>
      </c>
      <c r="E341">
        <v>57.352482049999999</v>
      </c>
    </row>
    <row r="342" spans="1:5" x14ac:dyDescent="0.25">
      <c r="A342" t="s">
        <v>1820</v>
      </c>
      <c r="B342" s="9" t="s">
        <v>493</v>
      </c>
      <c r="C342" s="9" t="s">
        <v>1125</v>
      </c>
      <c r="D342">
        <v>3.0088238450000002</v>
      </c>
      <c r="E342">
        <v>66.548242810000005</v>
      </c>
    </row>
    <row r="343" spans="1:5" x14ac:dyDescent="0.25">
      <c r="A343" t="s">
        <v>1579</v>
      </c>
      <c r="B343" s="9" t="s">
        <v>290</v>
      </c>
      <c r="C343" s="9" t="s">
        <v>900</v>
      </c>
      <c r="D343">
        <v>3.0172414380000001</v>
      </c>
      <c r="E343">
        <v>82.849073000000004</v>
      </c>
    </row>
    <row r="344" spans="1:5" x14ac:dyDescent="0.25">
      <c r="A344" t="s">
        <v>1468</v>
      </c>
      <c r="B344" s="5" t="s">
        <v>595</v>
      </c>
      <c r="C344" s="9" t="s">
        <v>596</v>
      </c>
      <c r="D344">
        <v>3.0300753459999998</v>
      </c>
      <c r="E344">
        <v>110.77162680000001</v>
      </c>
    </row>
    <row r="345" spans="1:5" x14ac:dyDescent="0.25">
      <c r="A345" t="s">
        <v>1689</v>
      </c>
      <c r="B345" s="9" t="s">
        <v>385</v>
      </c>
      <c r="C345" s="9" t="s">
        <v>1003</v>
      </c>
      <c r="D345">
        <v>3.0307693250000001</v>
      </c>
      <c r="E345">
        <v>73.372541069999997</v>
      </c>
    </row>
    <row r="346" spans="1:5" x14ac:dyDescent="0.25">
      <c r="A346" t="s">
        <v>1376</v>
      </c>
      <c r="B346" s="9" t="s">
        <v>125</v>
      </c>
      <c r="C346" s="9" t="s">
        <v>747</v>
      </c>
      <c r="D346">
        <v>3.073214766</v>
      </c>
      <c r="E346">
        <v>55.874673629999997</v>
      </c>
    </row>
    <row r="347" spans="1:5" x14ac:dyDescent="0.25">
      <c r="A347" t="s">
        <v>1719</v>
      </c>
      <c r="B347" s="5" t="s">
        <v>641</v>
      </c>
      <c r="C347" s="9" t="s">
        <v>1030</v>
      </c>
      <c r="D347">
        <v>3.0864196129999999</v>
      </c>
      <c r="E347">
        <v>140.22382870000001</v>
      </c>
    </row>
    <row r="348" spans="1:5" x14ac:dyDescent="0.25">
      <c r="A348" t="s">
        <v>1474</v>
      </c>
      <c r="B348" s="9" t="s">
        <v>208</v>
      </c>
      <c r="C348" s="9" t="s">
        <v>817</v>
      </c>
      <c r="D348">
        <v>3.0888032120000002</v>
      </c>
      <c r="E348">
        <v>53.954214360000002</v>
      </c>
    </row>
    <row r="349" spans="1:5" x14ac:dyDescent="0.25">
      <c r="A349" t="s">
        <v>1444</v>
      </c>
      <c r="B349" s="5" t="s">
        <v>587</v>
      </c>
      <c r="C349" s="9" t="s">
        <v>588</v>
      </c>
      <c r="D349">
        <v>3.0892256530000002</v>
      </c>
      <c r="E349">
        <v>158.94488519999999</v>
      </c>
    </row>
    <row r="350" spans="1:5" x14ac:dyDescent="0.25">
      <c r="A350" t="s">
        <v>1742</v>
      </c>
      <c r="B350" s="9" t="s">
        <v>428</v>
      </c>
      <c r="C350" s="9" t="s">
        <v>1053</v>
      </c>
      <c r="D350">
        <v>3.089280198</v>
      </c>
      <c r="E350" t="s">
        <v>1295</v>
      </c>
    </row>
    <row r="351" spans="1:5" x14ac:dyDescent="0.25">
      <c r="A351" t="s">
        <v>1346</v>
      </c>
      <c r="B351" s="9" t="s">
        <v>101</v>
      </c>
      <c r="C351" s="9" t="s">
        <v>719</v>
      </c>
      <c r="D351">
        <v>3.0934657479999998</v>
      </c>
      <c r="E351">
        <v>71.694058620000007</v>
      </c>
    </row>
    <row r="352" spans="1:5" x14ac:dyDescent="0.25">
      <c r="A352" t="s">
        <v>1311</v>
      </c>
      <c r="B352" s="5" t="s">
        <v>551</v>
      </c>
      <c r="C352" s="9" t="s">
        <v>552</v>
      </c>
      <c r="D352">
        <v>3.0942518190000001</v>
      </c>
      <c r="E352">
        <v>181.88697260000001</v>
      </c>
    </row>
    <row r="353" spans="1:5" x14ac:dyDescent="0.25">
      <c r="A353" t="s">
        <v>1378</v>
      </c>
      <c r="B353" s="9" t="s">
        <v>127</v>
      </c>
      <c r="C353" s="9" t="s">
        <v>749</v>
      </c>
      <c r="D353">
        <v>3.0949227490000002</v>
      </c>
      <c r="E353">
        <v>44.798136649999996</v>
      </c>
    </row>
    <row r="354" spans="1:5" x14ac:dyDescent="0.25">
      <c r="A354" t="s">
        <v>1459</v>
      </c>
      <c r="B354" s="5" t="s">
        <v>593</v>
      </c>
      <c r="C354" s="9" t="s">
        <v>594</v>
      </c>
      <c r="D354">
        <v>3.106708679</v>
      </c>
      <c r="E354">
        <v>64.979919679999995</v>
      </c>
    </row>
    <row r="355" spans="1:5" x14ac:dyDescent="0.25">
      <c r="A355" t="s">
        <v>1792</v>
      </c>
      <c r="B355" s="9" t="s">
        <v>470</v>
      </c>
      <c r="C355" s="9" t="s">
        <v>1099</v>
      </c>
      <c r="D355">
        <v>3.1234064859999999</v>
      </c>
      <c r="E355">
        <v>109.0314566</v>
      </c>
    </row>
    <row r="356" spans="1:5" x14ac:dyDescent="0.25">
      <c r="A356" t="s">
        <v>1478</v>
      </c>
      <c r="B356" s="9" t="s">
        <v>211</v>
      </c>
      <c r="C356" s="9" t="s">
        <v>820</v>
      </c>
      <c r="D356">
        <v>3.1324723639999998</v>
      </c>
      <c r="E356">
        <v>104.0852575</v>
      </c>
    </row>
    <row r="357" spans="1:5" x14ac:dyDescent="0.25">
      <c r="A357" t="s">
        <v>1306</v>
      </c>
      <c r="B357" s="9" t="s">
        <v>70</v>
      </c>
      <c r="C357" s="9" t="s">
        <v>681</v>
      </c>
      <c r="D357">
        <v>3.134949722</v>
      </c>
      <c r="E357">
        <v>54.808444100000003</v>
      </c>
    </row>
    <row r="358" spans="1:5" x14ac:dyDescent="0.25">
      <c r="A358" t="s">
        <v>1770</v>
      </c>
      <c r="B358" s="9" t="s">
        <v>451</v>
      </c>
      <c r="C358" s="9" t="s">
        <v>1079</v>
      </c>
      <c r="D358">
        <v>3.1366690579999998</v>
      </c>
      <c r="E358">
        <v>27.193130570000001</v>
      </c>
    </row>
    <row r="359" spans="1:5" x14ac:dyDescent="0.25">
      <c r="A359" t="s">
        <v>1660</v>
      </c>
      <c r="B359" s="9" t="s">
        <v>534</v>
      </c>
      <c r="C359" s="9" t="s">
        <v>976</v>
      </c>
      <c r="D359">
        <v>3.159373698</v>
      </c>
      <c r="E359" t="s">
        <v>1295</v>
      </c>
    </row>
    <row r="360" spans="1:5" x14ac:dyDescent="0.25">
      <c r="A360" t="s">
        <v>1566</v>
      </c>
      <c r="B360" s="9" t="s">
        <v>280</v>
      </c>
      <c r="C360" s="9" t="s">
        <v>891</v>
      </c>
      <c r="D360">
        <v>3.1767955140000002</v>
      </c>
      <c r="E360">
        <v>53.898384450000002</v>
      </c>
    </row>
    <row r="361" spans="1:5" x14ac:dyDescent="0.25">
      <c r="A361" t="s">
        <v>1582</v>
      </c>
      <c r="B361" s="9" t="s">
        <v>293</v>
      </c>
      <c r="C361" s="9" t="s">
        <v>903</v>
      </c>
      <c r="D361">
        <v>3.1784231730000001</v>
      </c>
      <c r="E361">
        <v>61.061495839999999</v>
      </c>
    </row>
    <row r="362" spans="1:5" x14ac:dyDescent="0.25">
      <c r="A362" t="s">
        <v>1389</v>
      </c>
      <c r="B362" s="9" t="s">
        <v>137</v>
      </c>
      <c r="C362" s="9" t="s">
        <v>757</v>
      </c>
      <c r="D362">
        <v>3.1923385149999999</v>
      </c>
      <c r="E362" t="s">
        <v>1295</v>
      </c>
    </row>
    <row r="363" spans="1:5" x14ac:dyDescent="0.25">
      <c r="A363" t="s">
        <v>1685</v>
      </c>
      <c r="B363" s="9" t="s">
        <v>381</v>
      </c>
      <c r="C363" s="9" t="s">
        <v>999</v>
      </c>
      <c r="D363">
        <v>3.2039201799999999</v>
      </c>
      <c r="E363">
        <v>93.57384442</v>
      </c>
    </row>
    <row r="364" spans="1:5" x14ac:dyDescent="0.25">
      <c r="A364" t="s">
        <v>1576</v>
      </c>
      <c r="B364" s="9" t="s">
        <v>288</v>
      </c>
      <c r="C364" s="9" t="s">
        <v>898</v>
      </c>
      <c r="D364">
        <v>3.2121210389999999</v>
      </c>
      <c r="E364">
        <v>103.1700288</v>
      </c>
    </row>
    <row r="365" spans="1:5" x14ac:dyDescent="0.25">
      <c r="A365" t="s">
        <v>1585</v>
      </c>
      <c r="B365" s="9" t="s">
        <v>296</v>
      </c>
      <c r="C365" s="9" t="s">
        <v>906</v>
      </c>
      <c r="D365">
        <v>3.2194910139999999</v>
      </c>
      <c r="E365">
        <v>92.596905160000006</v>
      </c>
    </row>
    <row r="366" spans="1:5" x14ac:dyDescent="0.25">
      <c r="A366" t="s">
        <v>1575</v>
      </c>
      <c r="B366" s="9" t="s">
        <v>287</v>
      </c>
      <c r="C366" s="9" t="s">
        <v>897</v>
      </c>
      <c r="D366">
        <v>3.2527472949999998</v>
      </c>
      <c r="E366">
        <v>72.31638418</v>
      </c>
    </row>
    <row r="367" spans="1:5" x14ac:dyDescent="0.25">
      <c r="A367" t="s">
        <v>1317</v>
      </c>
      <c r="B367" s="9" t="s">
        <v>79</v>
      </c>
      <c r="C367" s="9" t="s">
        <v>675</v>
      </c>
      <c r="D367">
        <v>3.2734713740000001</v>
      </c>
      <c r="E367">
        <v>49.289297500000004</v>
      </c>
    </row>
    <row r="368" spans="1:5" x14ac:dyDescent="0.25">
      <c r="A368" t="s">
        <v>1808</v>
      </c>
      <c r="B368" s="9" t="s">
        <v>483</v>
      </c>
      <c r="C368" s="9" t="s">
        <v>1114</v>
      </c>
      <c r="D368">
        <v>3.32660087</v>
      </c>
      <c r="E368">
        <v>48.405417210000003</v>
      </c>
    </row>
    <row r="369" spans="1:5" x14ac:dyDescent="0.25">
      <c r="A369" t="s">
        <v>1398</v>
      </c>
      <c r="B369" s="9" t="s">
        <v>143</v>
      </c>
      <c r="C369" s="9" t="s">
        <v>1155</v>
      </c>
      <c r="D369">
        <v>3.3279656719999999</v>
      </c>
      <c r="E369">
        <v>53.468697120000002</v>
      </c>
    </row>
    <row r="370" spans="1:5" x14ac:dyDescent="0.25">
      <c r="A370" t="s">
        <v>1517</v>
      </c>
      <c r="B370" s="9" t="s">
        <v>244</v>
      </c>
      <c r="C370" s="9" t="s">
        <v>850</v>
      </c>
      <c r="D370">
        <v>3.331700085</v>
      </c>
      <c r="E370">
        <v>75.329423340000005</v>
      </c>
    </row>
    <row r="371" spans="1:5" x14ac:dyDescent="0.25">
      <c r="A371" t="s">
        <v>1559</v>
      </c>
      <c r="B371" s="9" t="s">
        <v>274</v>
      </c>
      <c r="C371" s="9" t="s">
        <v>885</v>
      </c>
      <c r="D371">
        <v>3.348013576</v>
      </c>
      <c r="E371">
        <v>80.57527503</v>
      </c>
    </row>
    <row r="372" spans="1:5" x14ac:dyDescent="0.25">
      <c r="A372" t="s">
        <v>1810</v>
      </c>
      <c r="B372" s="5" t="s">
        <v>652</v>
      </c>
      <c r="C372" s="9" t="s">
        <v>653</v>
      </c>
      <c r="D372">
        <v>3.363286118</v>
      </c>
      <c r="E372">
        <v>58.286308509999998</v>
      </c>
    </row>
    <row r="373" spans="1:5" x14ac:dyDescent="0.25">
      <c r="A373" t="s">
        <v>1639</v>
      </c>
      <c r="B373" s="9" t="s">
        <v>339</v>
      </c>
      <c r="C373" s="9" t="s">
        <v>956</v>
      </c>
      <c r="D373">
        <v>3.3649543500000001</v>
      </c>
      <c r="E373">
        <v>130.99489800000001</v>
      </c>
    </row>
    <row r="374" spans="1:5" x14ac:dyDescent="0.25">
      <c r="A374" t="s">
        <v>1385</v>
      </c>
      <c r="B374" s="9" t="s">
        <v>133</v>
      </c>
      <c r="C374" s="9" t="s">
        <v>753</v>
      </c>
      <c r="D374">
        <v>3.377777735</v>
      </c>
      <c r="E374">
        <v>384.46580369999998</v>
      </c>
    </row>
    <row r="375" spans="1:5" x14ac:dyDescent="0.25">
      <c r="A375" t="s">
        <v>1612</v>
      </c>
      <c r="B375" s="5" t="s">
        <v>633</v>
      </c>
      <c r="C375" s="9" t="s">
        <v>931</v>
      </c>
      <c r="D375">
        <v>3.3845555520000001</v>
      </c>
      <c r="E375">
        <v>123.3568459</v>
      </c>
    </row>
    <row r="376" spans="1:5" x14ac:dyDescent="0.25">
      <c r="A376" t="s">
        <v>1609</v>
      </c>
      <c r="B376" s="9" t="s">
        <v>313</v>
      </c>
      <c r="C376" s="9" t="s">
        <v>928</v>
      </c>
      <c r="D376">
        <v>3.4108377710000002</v>
      </c>
      <c r="E376">
        <v>36.30921395</v>
      </c>
    </row>
    <row r="377" spans="1:5" x14ac:dyDescent="0.25">
      <c r="A377" t="s">
        <v>1647</v>
      </c>
      <c r="B377" s="9" t="s">
        <v>346</v>
      </c>
      <c r="C377" s="9" t="s">
        <v>963</v>
      </c>
      <c r="D377">
        <v>3.4199726400000001</v>
      </c>
      <c r="E377" t="s">
        <v>1295</v>
      </c>
    </row>
    <row r="378" spans="1:5" x14ac:dyDescent="0.25">
      <c r="A378" t="s">
        <v>1711</v>
      </c>
      <c r="B378" s="9" t="s">
        <v>403</v>
      </c>
      <c r="C378" s="9" t="s">
        <v>1023</v>
      </c>
      <c r="D378">
        <v>3.420369537</v>
      </c>
      <c r="E378">
        <v>134.38767229999999</v>
      </c>
    </row>
    <row r="379" spans="1:5" x14ac:dyDescent="0.25">
      <c r="A379" t="s">
        <v>1509</v>
      </c>
      <c r="B379" s="9" t="s">
        <v>237</v>
      </c>
      <c r="C379" s="9" t="s">
        <v>844</v>
      </c>
      <c r="D379">
        <v>3.4366697199999998</v>
      </c>
      <c r="E379">
        <v>68.007963799999999</v>
      </c>
    </row>
    <row r="380" spans="1:5" x14ac:dyDescent="0.25">
      <c r="A380" t="s">
        <v>1829</v>
      </c>
      <c r="B380" s="9" t="s">
        <v>501</v>
      </c>
      <c r="C380" s="9" t="s">
        <v>1134</v>
      </c>
      <c r="D380">
        <v>3.4753932139999999</v>
      </c>
      <c r="E380">
        <v>123.3017378</v>
      </c>
    </row>
    <row r="381" spans="1:5" x14ac:dyDescent="0.25">
      <c r="A381" t="s">
        <v>1636</v>
      </c>
      <c r="B381" s="9" t="s">
        <v>337</v>
      </c>
      <c r="C381" s="9" t="s">
        <v>954</v>
      </c>
      <c r="D381">
        <v>3.500823821</v>
      </c>
      <c r="E381">
        <v>128.84486229999999</v>
      </c>
    </row>
    <row r="382" spans="1:5" x14ac:dyDescent="0.25">
      <c r="A382" t="s">
        <v>1750</v>
      </c>
      <c r="B382" s="9" t="s">
        <v>434</v>
      </c>
      <c r="C382" s="9" t="s">
        <v>1061</v>
      </c>
      <c r="D382">
        <v>3.5121952620000001</v>
      </c>
      <c r="E382" t="s">
        <v>1295</v>
      </c>
    </row>
    <row r="383" spans="1:5" x14ac:dyDescent="0.25">
      <c r="A383" t="s">
        <v>1687</v>
      </c>
      <c r="B383" s="9" t="s">
        <v>383</v>
      </c>
      <c r="C383" s="9" t="s">
        <v>1001</v>
      </c>
      <c r="D383">
        <v>3.5222894089999999</v>
      </c>
      <c r="E383">
        <v>101.55385680000001</v>
      </c>
    </row>
    <row r="384" spans="1:5" x14ac:dyDescent="0.25">
      <c r="A384" t="s">
        <v>1830</v>
      </c>
      <c r="B384" s="9" t="s">
        <v>502</v>
      </c>
      <c r="C384" s="9" t="s">
        <v>1135</v>
      </c>
      <c r="D384">
        <v>3.5330695310000002</v>
      </c>
      <c r="E384">
        <v>226.72122139999999</v>
      </c>
    </row>
    <row r="385" spans="1:5" x14ac:dyDescent="0.25">
      <c r="A385" t="s">
        <v>1511</v>
      </c>
      <c r="B385" s="9" t="s">
        <v>239</v>
      </c>
      <c r="C385" s="9" t="s">
        <v>846</v>
      </c>
      <c r="D385">
        <v>3.552231785</v>
      </c>
      <c r="E385">
        <v>24.79049539</v>
      </c>
    </row>
    <row r="386" spans="1:5" x14ac:dyDescent="0.25">
      <c r="A386" t="s">
        <v>1839</v>
      </c>
      <c r="B386" s="9" t="s">
        <v>511</v>
      </c>
      <c r="C386" s="9" t="s">
        <v>1143</v>
      </c>
      <c r="D386">
        <v>3.566621611</v>
      </c>
      <c r="E386">
        <v>53.07508953</v>
      </c>
    </row>
    <row r="387" spans="1:5" x14ac:dyDescent="0.25">
      <c r="A387" t="s">
        <v>1560</v>
      </c>
      <c r="B387" s="9" t="s">
        <v>275</v>
      </c>
      <c r="C387" s="9" t="s">
        <v>886</v>
      </c>
      <c r="D387">
        <v>3.5838727160000001</v>
      </c>
      <c r="E387">
        <v>39.178307310000001</v>
      </c>
    </row>
    <row r="388" spans="1:5" x14ac:dyDescent="0.25">
      <c r="A388" t="s">
        <v>1428</v>
      </c>
      <c r="B388" s="9" t="s">
        <v>169</v>
      </c>
      <c r="C388" s="9" t="s">
        <v>785</v>
      </c>
      <c r="D388">
        <v>3.6147604150000001</v>
      </c>
      <c r="E388" t="s">
        <v>1295</v>
      </c>
    </row>
    <row r="389" spans="1:5" x14ac:dyDescent="0.25">
      <c r="A389" t="s">
        <v>1409</v>
      </c>
      <c r="B389" s="9" t="s">
        <v>153</v>
      </c>
      <c r="C389" s="9" t="s">
        <v>770</v>
      </c>
      <c r="D389">
        <v>3.6246614240000001</v>
      </c>
      <c r="E389">
        <v>102.54629629999999</v>
      </c>
    </row>
    <row r="390" spans="1:5" x14ac:dyDescent="0.25">
      <c r="A390" t="s">
        <v>1633</v>
      </c>
      <c r="B390" s="9" t="s">
        <v>335</v>
      </c>
      <c r="C390" s="9" t="s">
        <v>951</v>
      </c>
      <c r="D390">
        <v>3.631325667</v>
      </c>
      <c r="E390">
        <v>32.289834679999998</v>
      </c>
    </row>
    <row r="391" spans="1:5" x14ac:dyDescent="0.25">
      <c r="A391" t="s">
        <v>1430</v>
      </c>
      <c r="B391" s="5" t="s">
        <v>583</v>
      </c>
      <c r="C391" s="9" t="s">
        <v>584</v>
      </c>
      <c r="D391">
        <v>3.6316861139999999</v>
      </c>
      <c r="E391">
        <v>81.296278849999993</v>
      </c>
    </row>
    <row r="392" spans="1:5" x14ac:dyDescent="0.25">
      <c r="A392" t="s">
        <v>1541</v>
      </c>
      <c r="B392" s="9" t="s">
        <v>261</v>
      </c>
      <c r="C392" s="9" t="s">
        <v>870</v>
      </c>
      <c r="D392">
        <v>3.6349574539999998</v>
      </c>
      <c r="E392">
        <v>44.491412799999999</v>
      </c>
    </row>
    <row r="393" spans="1:5" x14ac:dyDescent="0.25">
      <c r="A393" t="s">
        <v>1679</v>
      </c>
      <c r="B393" s="9" t="s">
        <v>375</v>
      </c>
      <c r="C393" s="9" t="s">
        <v>994</v>
      </c>
      <c r="D393">
        <v>3.635642517</v>
      </c>
      <c r="E393">
        <v>73.438057839999999</v>
      </c>
    </row>
    <row r="394" spans="1:5" x14ac:dyDescent="0.25">
      <c r="A394" t="s">
        <v>1481</v>
      </c>
      <c r="B394" s="9" t="s">
        <v>214</v>
      </c>
      <c r="C394" s="9" t="s">
        <v>823</v>
      </c>
      <c r="D394">
        <v>3.66369174</v>
      </c>
      <c r="E394">
        <v>100.1036616</v>
      </c>
    </row>
    <row r="395" spans="1:5" x14ac:dyDescent="0.25">
      <c r="A395" t="s">
        <v>1837</v>
      </c>
      <c r="B395" s="9" t="s">
        <v>509</v>
      </c>
      <c r="C395" s="9" t="s">
        <v>1141</v>
      </c>
      <c r="D395">
        <v>3.6668663179999998</v>
      </c>
      <c r="E395">
        <v>158.8392857</v>
      </c>
    </row>
    <row r="396" spans="1:5" x14ac:dyDescent="0.25">
      <c r="A396" t="s">
        <v>1658</v>
      </c>
      <c r="B396" s="9" t="s">
        <v>356</v>
      </c>
      <c r="C396" s="9" t="s">
        <v>974</v>
      </c>
      <c r="D396">
        <v>3.6709910099999998</v>
      </c>
      <c r="E396">
        <v>86.454183270000001</v>
      </c>
    </row>
    <row r="397" spans="1:5" x14ac:dyDescent="0.25">
      <c r="A397" t="s">
        <v>1577</v>
      </c>
      <c r="B397" s="9" t="s">
        <v>529</v>
      </c>
      <c r="C397" s="9" t="s">
        <v>899</v>
      </c>
      <c r="D397">
        <v>3.7235286200000002</v>
      </c>
      <c r="E397">
        <v>18.03278869</v>
      </c>
    </row>
    <row r="398" spans="1:5" x14ac:dyDescent="0.25">
      <c r="A398" t="s">
        <v>1826</v>
      </c>
      <c r="B398" s="9" t="s">
        <v>498</v>
      </c>
      <c r="C398" s="9" t="s">
        <v>1131</v>
      </c>
      <c r="D398">
        <v>3.7555480499999998</v>
      </c>
      <c r="E398" t="s">
        <v>1295</v>
      </c>
    </row>
    <row r="399" spans="1:5" x14ac:dyDescent="0.25">
      <c r="A399" t="s">
        <v>1682</v>
      </c>
      <c r="B399" s="9" t="s">
        <v>378</v>
      </c>
      <c r="C399" s="9" t="s">
        <v>996</v>
      </c>
      <c r="D399">
        <v>3.7687048989999998</v>
      </c>
      <c r="E399">
        <v>69.777458719999998</v>
      </c>
    </row>
    <row r="400" spans="1:5" x14ac:dyDescent="0.25">
      <c r="A400" t="s">
        <v>1703</v>
      </c>
      <c r="B400" s="9" t="s">
        <v>396</v>
      </c>
      <c r="C400" s="9" t="s">
        <v>660</v>
      </c>
      <c r="D400">
        <v>3.7726951190000002</v>
      </c>
      <c r="E400">
        <v>107.0670229</v>
      </c>
    </row>
    <row r="401" spans="1:5" x14ac:dyDescent="0.25">
      <c r="A401" t="s">
        <v>1549</v>
      </c>
      <c r="B401" s="9" t="s">
        <v>268</v>
      </c>
      <c r="C401" s="9" t="s">
        <v>878</v>
      </c>
      <c r="D401">
        <v>3.8130938379999999</v>
      </c>
      <c r="E401">
        <v>44.238700450000003</v>
      </c>
    </row>
    <row r="402" spans="1:5" x14ac:dyDescent="0.25">
      <c r="A402" t="s">
        <v>1404</v>
      </c>
      <c r="B402" s="9" t="s">
        <v>149</v>
      </c>
      <c r="C402" s="9" t="s">
        <v>766</v>
      </c>
      <c r="D402">
        <v>3.866304081</v>
      </c>
      <c r="E402">
        <v>124.9722965</v>
      </c>
    </row>
    <row r="403" spans="1:5" x14ac:dyDescent="0.25">
      <c r="A403" t="s">
        <v>1452</v>
      </c>
      <c r="B403" s="5" t="s">
        <v>589</v>
      </c>
      <c r="C403" s="9" t="s">
        <v>590</v>
      </c>
      <c r="D403">
        <v>3.9332807500000002</v>
      </c>
      <c r="E403">
        <v>91.09375</v>
      </c>
    </row>
    <row r="404" spans="1:5" x14ac:dyDescent="0.25">
      <c r="A404" t="s">
        <v>1695</v>
      </c>
      <c r="B404" s="9" t="s">
        <v>391</v>
      </c>
      <c r="C404" s="9" t="s">
        <v>1009</v>
      </c>
      <c r="D404">
        <v>4.0412809190000001</v>
      </c>
      <c r="E404">
        <v>92.285549799999998</v>
      </c>
    </row>
    <row r="405" spans="1:5" x14ac:dyDescent="0.25">
      <c r="A405" t="s">
        <v>1475</v>
      </c>
      <c r="B405" s="9" t="s">
        <v>209</v>
      </c>
      <c r="C405" s="9" t="s">
        <v>818</v>
      </c>
      <c r="D405">
        <v>4.0926099159999998</v>
      </c>
      <c r="E405" t="s">
        <v>1295</v>
      </c>
    </row>
    <row r="406" spans="1:5" x14ac:dyDescent="0.25">
      <c r="A406" t="s">
        <v>1771</v>
      </c>
      <c r="B406" s="9" t="s">
        <v>452</v>
      </c>
      <c r="C406" s="9" t="s">
        <v>1080</v>
      </c>
      <c r="D406">
        <v>4.1001513310000002</v>
      </c>
      <c r="E406">
        <v>50.917946800000003</v>
      </c>
    </row>
    <row r="407" spans="1:5" x14ac:dyDescent="0.25">
      <c r="A407" t="s">
        <v>1488</v>
      </c>
      <c r="B407" s="9" t="s">
        <v>220</v>
      </c>
      <c r="C407" s="9" t="s">
        <v>829</v>
      </c>
      <c r="D407">
        <v>4.2654030130000002</v>
      </c>
      <c r="E407" t="s">
        <v>1295</v>
      </c>
    </row>
    <row r="408" spans="1:5" x14ac:dyDescent="0.25">
      <c r="A408" t="s">
        <v>1591</v>
      </c>
      <c r="B408" s="9" t="s">
        <v>301</v>
      </c>
      <c r="C408" s="9" t="s">
        <v>911</v>
      </c>
      <c r="D408">
        <v>4.2972248799999999</v>
      </c>
      <c r="E408">
        <v>109.4991364</v>
      </c>
    </row>
    <row r="409" spans="1:5" x14ac:dyDescent="0.25">
      <c r="A409" t="s">
        <v>1700</v>
      </c>
      <c r="B409" s="9" t="s">
        <v>394</v>
      </c>
      <c r="C409" s="9" t="s">
        <v>1014</v>
      </c>
      <c r="D409">
        <v>4.3148609240000004</v>
      </c>
      <c r="E409">
        <v>54.150359620000003</v>
      </c>
    </row>
    <row r="410" spans="1:5" x14ac:dyDescent="0.25">
      <c r="A410" t="s">
        <v>1677</v>
      </c>
      <c r="B410" s="9" t="s">
        <v>374</v>
      </c>
      <c r="C410" s="9" t="s">
        <v>992</v>
      </c>
      <c r="D410">
        <v>4.342255057</v>
      </c>
      <c r="E410" t="s">
        <v>1295</v>
      </c>
    </row>
    <row r="411" spans="1:5" x14ac:dyDescent="0.25">
      <c r="A411" t="s">
        <v>1545</v>
      </c>
      <c r="B411" s="9" t="s">
        <v>265</v>
      </c>
      <c r="C411" s="9" t="s">
        <v>874</v>
      </c>
      <c r="D411">
        <v>4.3567402550000001</v>
      </c>
      <c r="E411">
        <v>82.880577430000002</v>
      </c>
    </row>
    <row r="412" spans="1:5" x14ac:dyDescent="0.25">
      <c r="A412" t="s">
        <v>1748</v>
      </c>
      <c r="B412" s="9" t="s">
        <v>433</v>
      </c>
      <c r="C412" s="9" t="s">
        <v>1059</v>
      </c>
      <c r="D412">
        <v>4.404336636</v>
      </c>
      <c r="E412">
        <v>110.7286616</v>
      </c>
    </row>
    <row r="413" spans="1:5" x14ac:dyDescent="0.25">
      <c r="A413" t="s">
        <v>1613</v>
      </c>
      <c r="B413" s="9" t="s">
        <v>316</v>
      </c>
      <c r="C413" s="9" t="s">
        <v>932</v>
      </c>
      <c r="D413">
        <v>4.468316808</v>
      </c>
      <c r="E413">
        <v>77.978945640000006</v>
      </c>
    </row>
    <row r="414" spans="1:5" x14ac:dyDescent="0.25">
      <c r="A414" t="s">
        <v>1588</v>
      </c>
      <c r="B414" s="5" t="s">
        <v>628</v>
      </c>
      <c r="C414" s="9" t="s">
        <v>909</v>
      </c>
      <c r="D414">
        <v>4.4745059219999996</v>
      </c>
      <c r="E414">
        <v>64.388489210000003</v>
      </c>
    </row>
    <row r="415" spans="1:5" x14ac:dyDescent="0.25">
      <c r="A415" t="s">
        <v>1312</v>
      </c>
      <c r="B415" s="9" t="s">
        <v>74</v>
      </c>
      <c r="C415" s="9" t="s">
        <v>677</v>
      </c>
      <c r="D415">
        <v>4.498594089</v>
      </c>
      <c r="E415">
        <v>3712.5</v>
      </c>
    </row>
    <row r="416" spans="1:5" x14ac:dyDescent="0.25">
      <c r="A416" t="s">
        <v>1815</v>
      </c>
      <c r="B416" s="9" t="s">
        <v>489</v>
      </c>
      <c r="C416" s="9" t="s">
        <v>1120</v>
      </c>
      <c r="D416">
        <v>4.5325917069999999</v>
      </c>
      <c r="E416">
        <v>70.846347219999998</v>
      </c>
    </row>
    <row r="417" spans="1:5" x14ac:dyDescent="0.25">
      <c r="A417" t="s">
        <v>1671</v>
      </c>
      <c r="B417" s="9" t="s">
        <v>368</v>
      </c>
      <c r="C417" s="9" t="s">
        <v>986</v>
      </c>
      <c r="D417">
        <v>4.548236052</v>
      </c>
      <c r="E417">
        <v>211.62393280000001</v>
      </c>
    </row>
    <row r="418" spans="1:5" x14ac:dyDescent="0.25">
      <c r="A418" t="s">
        <v>1538</v>
      </c>
      <c r="B418" s="9" t="s">
        <v>258</v>
      </c>
      <c r="C418" s="9" t="s">
        <v>867</v>
      </c>
      <c r="D418">
        <v>4.7003524460000001</v>
      </c>
      <c r="E418" t="s">
        <v>1295</v>
      </c>
    </row>
    <row r="419" spans="1:5" x14ac:dyDescent="0.25">
      <c r="A419" t="s">
        <v>1814</v>
      </c>
      <c r="B419" s="9" t="s">
        <v>488</v>
      </c>
      <c r="C419" s="9" t="s">
        <v>1119</v>
      </c>
      <c r="D419">
        <v>4.7839504699999997</v>
      </c>
      <c r="E419">
        <v>185.69942929999999</v>
      </c>
    </row>
    <row r="420" spans="1:5" x14ac:dyDescent="0.25">
      <c r="A420" t="s">
        <v>1507</v>
      </c>
      <c r="B420" s="9" t="s">
        <v>235</v>
      </c>
      <c r="C420" s="9" t="s">
        <v>842</v>
      </c>
      <c r="D420">
        <v>4.8346055369999998</v>
      </c>
      <c r="E420">
        <v>73.644072140000006</v>
      </c>
    </row>
    <row r="421" spans="1:5" x14ac:dyDescent="0.25">
      <c r="A421" t="s">
        <v>1416</v>
      </c>
      <c r="B421" s="9" t="s">
        <v>159</v>
      </c>
      <c r="C421" s="9" t="s">
        <v>775</v>
      </c>
      <c r="D421">
        <v>4.8347017120000002</v>
      </c>
      <c r="E421">
        <v>145.65469580000001</v>
      </c>
    </row>
    <row r="422" spans="1:5" x14ac:dyDescent="0.25">
      <c r="A422" t="s">
        <v>1649</v>
      </c>
      <c r="B422" s="9" t="s">
        <v>348</v>
      </c>
      <c r="C422" s="9" t="s">
        <v>965</v>
      </c>
      <c r="D422">
        <v>4.9192927419999997</v>
      </c>
      <c r="E422">
        <v>29.515418499999999</v>
      </c>
    </row>
    <row r="423" spans="1:5" x14ac:dyDescent="0.25">
      <c r="A423" t="s">
        <v>1528</v>
      </c>
      <c r="B423" s="9" t="s">
        <v>251</v>
      </c>
      <c r="C423" s="9" t="s">
        <v>859</v>
      </c>
      <c r="D423">
        <v>5.1221666460000002</v>
      </c>
      <c r="E423">
        <v>121.7374212</v>
      </c>
    </row>
    <row r="424" spans="1:5" x14ac:dyDescent="0.25">
      <c r="A424" t="s">
        <v>1482</v>
      </c>
      <c r="B424" s="9" t="s">
        <v>215</v>
      </c>
      <c r="C424" s="9" t="s">
        <v>824</v>
      </c>
      <c r="D424">
        <v>5.1669314479999997</v>
      </c>
      <c r="E424">
        <v>73.455178419999996</v>
      </c>
    </row>
    <row r="425" spans="1:5" x14ac:dyDescent="0.25">
      <c r="A425" t="s">
        <v>1673</v>
      </c>
      <c r="B425" s="9" t="s">
        <v>370</v>
      </c>
      <c r="C425" s="9" t="s">
        <v>988</v>
      </c>
      <c r="D425">
        <v>5.2197275540000003</v>
      </c>
      <c r="E425">
        <v>146.1778079</v>
      </c>
    </row>
    <row r="426" spans="1:5" x14ac:dyDescent="0.25">
      <c r="A426" t="s">
        <v>1616</v>
      </c>
      <c r="B426" s="9" t="s">
        <v>319</v>
      </c>
      <c r="C426" s="9" t="s">
        <v>935</v>
      </c>
      <c r="D426">
        <v>5.2723060620000002</v>
      </c>
      <c r="E426">
        <v>162.34521710000001</v>
      </c>
    </row>
    <row r="427" spans="1:5" x14ac:dyDescent="0.25">
      <c r="A427" t="s">
        <v>1506</v>
      </c>
      <c r="B427" s="9" t="s">
        <v>234</v>
      </c>
      <c r="C427" s="9" t="s">
        <v>841</v>
      </c>
      <c r="D427">
        <v>5.3691273969999997</v>
      </c>
      <c r="E427">
        <v>99.178442329999996</v>
      </c>
    </row>
    <row r="428" spans="1:5" x14ac:dyDescent="0.25">
      <c r="A428" t="s">
        <v>1764</v>
      </c>
      <c r="B428" s="9" t="s">
        <v>447</v>
      </c>
      <c r="C428" s="9" t="s">
        <v>1073</v>
      </c>
      <c r="D428">
        <v>5.3713347169999999</v>
      </c>
      <c r="E428">
        <v>91.807953139999995</v>
      </c>
    </row>
    <row r="429" spans="1:5" x14ac:dyDescent="0.25">
      <c r="A429" t="s">
        <v>1562</v>
      </c>
      <c r="B429" s="9" t="s">
        <v>277</v>
      </c>
      <c r="C429" s="9" t="s">
        <v>888</v>
      </c>
      <c r="D429">
        <v>5.3987731229999998</v>
      </c>
      <c r="E429">
        <v>495.5731194</v>
      </c>
    </row>
    <row r="430" spans="1:5" x14ac:dyDescent="0.25">
      <c r="A430" t="s">
        <v>1734</v>
      </c>
      <c r="B430" s="9" t="s">
        <v>422</v>
      </c>
      <c r="C430" s="9" t="s">
        <v>1045</v>
      </c>
      <c r="D430">
        <v>5.4495141279999997</v>
      </c>
      <c r="E430">
        <v>55.238655459999997</v>
      </c>
    </row>
    <row r="431" spans="1:5" x14ac:dyDescent="0.25">
      <c r="A431" t="s">
        <v>1529</v>
      </c>
      <c r="B431" s="9" t="s">
        <v>252</v>
      </c>
      <c r="C431" s="9" t="s">
        <v>860</v>
      </c>
      <c r="D431">
        <v>5.5534709910000002</v>
      </c>
      <c r="E431">
        <v>271.49619999999999</v>
      </c>
    </row>
    <row r="432" spans="1:5" x14ac:dyDescent="0.25">
      <c r="A432" t="s">
        <v>1737</v>
      </c>
      <c r="B432" s="9" t="s">
        <v>537</v>
      </c>
      <c r="C432" s="9" t="s">
        <v>1048</v>
      </c>
      <c r="D432">
        <v>5.6222319379999997</v>
      </c>
      <c r="E432">
        <v>45.237754559999999</v>
      </c>
    </row>
    <row r="433" spans="1:5" x14ac:dyDescent="0.25">
      <c r="A433" t="s">
        <v>1534</v>
      </c>
      <c r="B433" s="9" t="s">
        <v>524</v>
      </c>
      <c r="C433" s="9" t="s">
        <v>864</v>
      </c>
      <c r="D433">
        <v>5.8284572260000003</v>
      </c>
      <c r="E433">
        <v>51.734496399999998</v>
      </c>
    </row>
    <row r="434" spans="1:5" x14ac:dyDescent="0.25">
      <c r="A434" t="s">
        <v>1580</v>
      </c>
      <c r="B434" s="9" t="s">
        <v>291</v>
      </c>
      <c r="C434" s="9" t="s">
        <v>901</v>
      </c>
      <c r="D434">
        <v>5.8378380700000001</v>
      </c>
      <c r="E434">
        <v>130.1885188</v>
      </c>
    </row>
    <row r="435" spans="1:5" x14ac:dyDescent="0.25">
      <c r="A435" t="s">
        <v>1610</v>
      </c>
      <c r="B435" s="9" t="s">
        <v>314</v>
      </c>
      <c r="C435" s="9" t="s">
        <v>929</v>
      </c>
      <c r="D435">
        <v>6.2448303989999996</v>
      </c>
      <c r="E435">
        <v>74.383885300000003</v>
      </c>
    </row>
    <row r="436" spans="1:5" x14ac:dyDescent="0.25">
      <c r="A436" t="s">
        <v>1627</v>
      </c>
      <c r="B436" s="9" t="s">
        <v>546</v>
      </c>
      <c r="C436" s="9" t="s">
        <v>945</v>
      </c>
      <c r="D436">
        <v>6.301204663</v>
      </c>
      <c r="E436">
        <v>207.6249803</v>
      </c>
    </row>
    <row r="437" spans="1:5" x14ac:dyDescent="0.25">
      <c r="A437" t="s">
        <v>1755</v>
      </c>
      <c r="B437" s="9" t="s">
        <v>438</v>
      </c>
      <c r="C437" s="9" t="s">
        <v>1065</v>
      </c>
      <c r="D437">
        <v>6.4433648200000002</v>
      </c>
      <c r="E437">
        <v>96.621761660000004</v>
      </c>
    </row>
    <row r="438" spans="1:5" x14ac:dyDescent="0.25">
      <c r="A438" t="s">
        <v>1394</v>
      </c>
      <c r="B438" s="9" t="s">
        <v>522</v>
      </c>
      <c r="C438" s="9" t="s">
        <v>1153</v>
      </c>
      <c r="D438">
        <v>6.9305415379999999</v>
      </c>
      <c r="E438">
        <v>45.054763149999999</v>
      </c>
    </row>
    <row r="439" spans="1:5" x14ac:dyDescent="0.25">
      <c r="A439" t="s">
        <v>1680</v>
      </c>
      <c r="B439" s="9" t="s">
        <v>376</v>
      </c>
      <c r="C439" s="9" t="s">
        <v>995</v>
      </c>
      <c r="D439">
        <v>7.2957198439999997</v>
      </c>
      <c r="E439">
        <v>147.24305530000001</v>
      </c>
    </row>
    <row r="440" spans="1:5" x14ac:dyDescent="0.25">
      <c r="A440" t="s">
        <v>1768</v>
      </c>
      <c r="B440" s="5" t="s">
        <v>646</v>
      </c>
      <c r="C440" s="9" t="s">
        <v>1077</v>
      </c>
      <c r="D440">
        <v>7.8630401369999996</v>
      </c>
      <c r="E440">
        <v>544.31431710000004</v>
      </c>
    </row>
    <row r="441" spans="1:5" x14ac:dyDescent="0.25">
      <c r="A441" t="s">
        <v>1424</v>
      </c>
      <c r="B441" s="9" t="s">
        <v>165</v>
      </c>
      <c r="C441" s="9" t="s">
        <v>781</v>
      </c>
      <c r="D441">
        <v>15.104895709999999</v>
      </c>
      <c r="E441">
        <v>186.17026200000001</v>
      </c>
    </row>
    <row r="442" spans="1:5" x14ac:dyDescent="0.25">
      <c r="A442" t="s">
        <v>1503</v>
      </c>
      <c r="B442" s="9" t="s">
        <v>232</v>
      </c>
      <c r="C442" s="9" t="s">
        <v>839</v>
      </c>
      <c r="D442">
        <v>50.877191869999997</v>
      </c>
      <c r="E442" t="s">
        <v>1295</v>
      </c>
    </row>
    <row r="443" spans="1:5" x14ac:dyDescent="0.25">
      <c r="A443" t="s">
        <v>1363</v>
      </c>
      <c r="B443" s="9" t="s">
        <v>670</v>
      </c>
      <c r="C443" s="9" t="s">
        <v>734</v>
      </c>
      <c r="D443" t="s">
        <v>1158</v>
      </c>
      <c r="E443" t="s">
        <v>1158</v>
      </c>
    </row>
    <row r="444" spans="1:5" x14ac:dyDescent="0.25">
      <c r="A444" t="s">
        <v>1371</v>
      </c>
      <c r="B444" s="9" t="s">
        <v>669</v>
      </c>
      <c r="C444" s="9" t="s">
        <v>742</v>
      </c>
      <c r="D444" t="s">
        <v>1158</v>
      </c>
      <c r="E444" t="s">
        <v>1158</v>
      </c>
    </row>
    <row r="445" spans="1:5" x14ac:dyDescent="0.25">
      <c r="A445" t="s">
        <v>1294</v>
      </c>
      <c r="B445" s="9" t="s">
        <v>61</v>
      </c>
      <c r="C445" s="9" t="s">
        <v>700</v>
      </c>
      <c r="D445" t="s">
        <v>1295</v>
      </c>
      <c r="E445" t="s">
        <v>1295</v>
      </c>
    </row>
    <row r="446" spans="1:5" x14ac:dyDescent="0.25">
      <c r="A446" t="s">
        <v>1302</v>
      </c>
      <c r="B446" s="9" t="s">
        <v>518</v>
      </c>
      <c r="C446" s="9" t="s">
        <v>655</v>
      </c>
      <c r="D446" t="s">
        <v>1295</v>
      </c>
      <c r="E446">
        <v>0</v>
      </c>
    </row>
    <row r="447" spans="1:5" x14ac:dyDescent="0.25">
      <c r="A447" t="s">
        <v>1304</v>
      </c>
      <c r="B447" s="9" t="s">
        <v>68</v>
      </c>
      <c r="C447" s="9" t="s">
        <v>683</v>
      </c>
      <c r="D447" t="s">
        <v>1295</v>
      </c>
      <c r="E447">
        <v>0</v>
      </c>
    </row>
    <row r="448" spans="1:5" x14ac:dyDescent="0.25">
      <c r="A448" t="s">
        <v>1309</v>
      </c>
      <c r="B448" s="9" t="s">
        <v>73</v>
      </c>
      <c r="C448" s="9" t="s">
        <v>678</v>
      </c>
      <c r="D448" t="s">
        <v>1295</v>
      </c>
      <c r="E448" t="s">
        <v>1295</v>
      </c>
    </row>
    <row r="449" spans="1:5" x14ac:dyDescent="0.25">
      <c r="A449" t="s">
        <v>1320</v>
      </c>
      <c r="B449" s="9" t="s">
        <v>81</v>
      </c>
      <c r="C449" s="9" t="s">
        <v>702</v>
      </c>
      <c r="D449" t="s">
        <v>1295</v>
      </c>
      <c r="E449">
        <v>0</v>
      </c>
    </row>
    <row r="450" spans="1:5" x14ac:dyDescent="0.25">
      <c r="A450" t="s">
        <v>1322</v>
      </c>
      <c r="B450" s="5" t="s">
        <v>557</v>
      </c>
      <c r="C450" s="9" t="s">
        <v>558</v>
      </c>
      <c r="D450" t="s">
        <v>1295</v>
      </c>
      <c r="E450">
        <v>0</v>
      </c>
    </row>
    <row r="451" spans="1:5" x14ac:dyDescent="0.25">
      <c r="A451" t="s">
        <v>1326</v>
      </c>
      <c r="B451" s="9" t="s">
        <v>84</v>
      </c>
      <c r="C451" s="9" t="s">
        <v>703</v>
      </c>
      <c r="D451" t="s">
        <v>1295</v>
      </c>
      <c r="E451">
        <v>0</v>
      </c>
    </row>
    <row r="452" spans="1:5" x14ac:dyDescent="0.25">
      <c r="A452" t="s">
        <v>1328</v>
      </c>
      <c r="B452" s="5" t="s">
        <v>561</v>
      </c>
      <c r="C452" s="9" t="s">
        <v>562</v>
      </c>
      <c r="D452" t="s">
        <v>1295</v>
      </c>
      <c r="E452" t="s">
        <v>1295</v>
      </c>
    </row>
    <row r="453" spans="1:5" x14ac:dyDescent="0.25">
      <c r="A453" t="s">
        <v>1334</v>
      </c>
      <c r="B453" s="9" t="s">
        <v>91</v>
      </c>
      <c r="C453" s="9" t="s">
        <v>708</v>
      </c>
      <c r="D453" t="s">
        <v>1295</v>
      </c>
      <c r="E453">
        <v>0</v>
      </c>
    </row>
    <row r="454" spans="1:5" x14ac:dyDescent="0.25">
      <c r="A454" t="s">
        <v>1335</v>
      </c>
      <c r="B454" s="9" t="s">
        <v>92</v>
      </c>
      <c r="C454" s="9" t="s">
        <v>709</v>
      </c>
      <c r="D454" t="s">
        <v>1295</v>
      </c>
      <c r="E454">
        <v>0</v>
      </c>
    </row>
    <row r="455" spans="1:5" x14ac:dyDescent="0.25">
      <c r="A455" t="s">
        <v>1336</v>
      </c>
      <c r="B455" s="5" t="s">
        <v>563</v>
      </c>
      <c r="C455" s="9" t="s">
        <v>564</v>
      </c>
      <c r="D455" t="s">
        <v>1295</v>
      </c>
      <c r="E455">
        <v>0</v>
      </c>
    </row>
    <row r="456" spans="1:5" x14ac:dyDescent="0.25">
      <c r="A456" t="s">
        <v>1348</v>
      </c>
      <c r="B456" s="9" t="s">
        <v>103</v>
      </c>
      <c r="C456" s="9" t="s">
        <v>721</v>
      </c>
      <c r="D456" t="s">
        <v>1295</v>
      </c>
      <c r="E456" t="s">
        <v>1295</v>
      </c>
    </row>
    <row r="457" spans="1:5" x14ac:dyDescent="0.25">
      <c r="A457" t="s">
        <v>1353</v>
      </c>
      <c r="B457" s="9" t="s">
        <v>106</v>
      </c>
      <c r="C457" s="9" t="s">
        <v>724</v>
      </c>
      <c r="D457" t="s">
        <v>1295</v>
      </c>
      <c r="E457">
        <v>0</v>
      </c>
    </row>
    <row r="458" spans="1:5" x14ac:dyDescent="0.25">
      <c r="A458" t="s">
        <v>1355</v>
      </c>
      <c r="B458" s="9" t="s">
        <v>519</v>
      </c>
      <c r="C458" s="9" t="s">
        <v>726</v>
      </c>
      <c r="D458" t="s">
        <v>1295</v>
      </c>
      <c r="E458">
        <v>0</v>
      </c>
    </row>
    <row r="459" spans="1:5" x14ac:dyDescent="0.25">
      <c r="A459" t="s">
        <v>1365</v>
      </c>
      <c r="B459" s="9" t="s">
        <v>520</v>
      </c>
      <c r="C459" s="9" t="s">
        <v>736</v>
      </c>
      <c r="D459" t="s">
        <v>1295</v>
      </c>
      <c r="E459">
        <v>0</v>
      </c>
    </row>
    <row r="460" spans="1:5" x14ac:dyDescent="0.25">
      <c r="A460" t="s">
        <v>1366</v>
      </c>
      <c r="B460" s="9" t="s">
        <v>116</v>
      </c>
      <c r="C460" s="9" t="s">
        <v>737</v>
      </c>
      <c r="D460" t="s">
        <v>1295</v>
      </c>
      <c r="E460">
        <v>0</v>
      </c>
    </row>
    <row r="461" spans="1:5" x14ac:dyDescent="0.25">
      <c r="A461" t="s">
        <v>1372</v>
      </c>
      <c r="B461" s="9" t="s">
        <v>121</v>
      </c>
      <c r="C461" s="9" t="s">
        <v>743</v>
      </c>
      <c r="D461" t="s">
        <v>1295</v>
      </c>
      <c r="E461">
        <v>0</v>
      </c>
    </row>
    <row r="462" spans="1:5" x14ac:dyDescent="0.25">
      <c r="A462" t="s">
        <v>1381</v>
      </c>
      <c r="B462" s="9" t="s">
        <v>130</v>
      </c>
      <c r="C462" s="9" t="s">
        <v>752</v>
      </c>
      <c r="D462" t="s">
        <v>1295</v>
      </c>
      <c r="E462">
        <v>0</v>
      </c>
    </row>
    <row r="463" spans="1:5" x14ac:dyDescent="0.25">
      <c r="A463" t="s">
        <v>1383</v>
      </c>
      <c r="B463" s="9" t="s">
        <v>131</v>
      </c>
      <c r="C463" s="9" t="s">
        <v>759</v>
      </c>
      <c r="D463" t="s">
        <v>1295</v>
      </c>
      <c r="E463">
        <v>0</v>
      </c>
    </row>
    <row r="464" spans="1:5" x14ac:dyDescent="0.25">
      <c r="A464" t="s">
        <v>1387</v>
      </c>
      <c r="B464" s="9" t="s">
        <v>135</v>
      </c>
      <c r="C464" s="9" t="s">
        <v>755</v>
      </c>
      <c r="D464" t="s">
        <v>1295</v>
      </c>
      <c r="E464">
        <v>0</v>
      </c>
    </row>
    <row r="465" spans="1:5" x14ac:dyDescent="0.25">
      <c r="A465" t="s">
        <v>1388</v>
      </c>
      <c r="B465" s="9" t="s">
        <v>136</v>
      </c>
      <c r="C465" s="9" t="s">
        <v>756</v>
      </c>
      <c r="D465" t="s">
        <v>1295</v>
      </c>
      <c r="E465">
        <v>0</v>
      </c>
    </row>
    <row r="466" spans="1:5" x14ac:dyDescent="0.25">
      <c r="A466" t="s">
        <v>1393</v>
      </c>
      <c r="B466" s="9" t="s">
        <v>140</v>
      </c>
      <c r="C466" s="9" t="s">
        <v>696</v>
      </c>
      <c r="D466" t="s">
        <v>1295</v>
      </c>
      <c r="E466" t="s">
        <v>1295</v>
      </c>
    </row>
    <row r="467" spans="1:5" x14ac:dyDescent="0.25">
      <c r="A467" t="s">
        <v>1396</v>
      </c>
      <c r="B467" s="5" t="s">
        <v>573</v>
      </c>
      <c r="C467" s="9" t="s">
        <v>574</v>
      </c>
      <c r="D467" t="s">
        <v>1295</v>
      </c>
      <c r="E467">
        <v>0</v>
      </c>
    </row>
    <row r="468" spans="1:5" x14ac:dyDescent="0.25">
      <c r="A468" t="s">
        <v>1400</v>
      </c>
      <c r="B468" s="9" t="s">
        <v>145</v>
      </c>
      <c r="C468" s="9" t="s">
        <v>762</v>
      </c>
      <c r="D468" t="s">
        <v>1295</v>
      </c>
      <c r="E468">
        <v>0</v>
      </c>
    </row>
    <row r="469" spans="1:5" x14ac:dyDescent="0.25">
      <c r="A469" t="s">
        <v>1405</v>
      </c>
      <c r="B469" s="9" t="s">
        <v>150</v>
      </c>
      <c r="C469" s="9" t="s">
        <v>767</v>
      </c>
      <c r="D469" t="s">
        <v>1295</v>
      </c>
      <c r="E469">
        <v>0</v>
      </c>
    </row>
    <row r="470" spans="1:5" x14ac:dyDescent="0.25">
      <c r="A470" t="s">
        <v>1408</v>
      </c>
      <c r="B470" s="5" t="s">
        <v>575</v>
      </c>
      <c r="C470" s="9" t="s">
        <v>576</v>
      </c>
      <c r="D470" t="s">
        <v>1295</v>
      </c>
      <c r="E470">
        <v>0</v>
      </c>
    </row>
    <row r="471" spans="1:5" x14ac:dyDescent="0.25">
      <c r="A471" t="s">
        <v>1412</v>
      </c>
      <c r="B471" s="9" t="s">
        <v>156</v>
      </c>
      <c r="C471" s="9" t="s">
        <v>773</v>
      </c>
      <c r="D471" t="s">
        <v>1295</v>
      </c>
      <c r="E471">
        <v>64.162436549999995</v>
      </c>
    </row>
    <row r="472" spans="1:5" x14ac:dyDescent="0.25">
      <c r="A472" t="s">
        <v>1419</v>
      </c>
      <c r="B472" s="9" t="s">
        <v>161</v>
      </c>
      <c r="C472" s="9" t="s">
        <v>777</v>
      </c>
      <c r="D472" t="s">
        <v>1295</v>
      </c>
      <c r="E472">
        <v>0</v>
      </c>
    </row>
    <row r="473" spans="1:5" x14ac:dyDescent="0.25">
      <c r="A473" t="s">
        <v>1426</v>
      </c>
      <c r="B473" s="9" t="s">
        <v>167</v>
      </c>
      <c r="C473" s="9" t="s">
        <v>783</v>
      </c>
      <c r="D473" t="s">
        <v>1295</v>
      </c>
      <c r="E473">
        <v>0</v>
      </c>
    </row>
    <row r="474" spans="1:5" x14ac:dyDescent="0.25">
      <c r="A474" t="s">
        <v>1429</v>
      </c>
      <c r="B474" s="9" t="s">
        <v>170</v>
      </c>
      <c r="C474" s="9" t="s">
        <v>786</v>
      </c>
      <c r="D474" t="s">
        <v>1295</v>
      </c>
      <c r="E474" t="s">
        <v>1295</v>
      </c>
    </row>
    <row r="475" spans="1:5" x14ac:dyDescent="0.25">
      <c r="A475" t="s">
        <v>1440</v>
      </c>
      <c r="B475" s="9" t="s">
        <v>180</v>
      </c>
      <c r="C475" s="9" t="s">
        <v>794</v>
      </c>
      <c r="D475" t="s">
        <v>1295</v>
      </c>
      <c r="E475">
        <v>0</v>
      </c>
    </row>
    <row r="476" spans="1:5" x14ac:dyDescent="0.25">
      <c r="A476" t="s">
        <v>1441</v>
      </c>
      <c r="B476" s="9" t="s">
        <v>181</v>
      </c>
      <c r="C476" s="9" t="s">
        <v>794</v>
      </c>
      <c r="D476" t="s">
        <v>1295</v>
      </c>
      <c r="E476">
        <v>0</v>
      </c>
    </row>
    <row r="477" spans="1:5" x14ac:dyDescent="0.25">
      <c r="A477" t="s">
        <v>1442</v>
      </c>
      <c r="B477" s="5" t="s">
        <v>585</v>
      </c>
      <c r="C477" s="9" t="s">
        <v>586</v>
      </c>
      <c r="D477" t="s">
        <v>1295</v>
      </c>
      <c r="E477">
        <v>0</v>
      </c>
    </row>
    <row r="478" spans="1:5" x14ac:dyDescent="0.25">
      <c r="A478" t="s">
        <v>1445</v>
      </c>
      <c r="B478" s="9" t="s">
        <v>183</v>
      </c>
      <c r="C478" s="9" t="s">
        <v>795</v>
      </c>
      <c r="D478" t="s">
        <v>1295</v>
      </c>
      <c r="E478">
        <v>0</v>
      </c>
    </row>
    <row r="479" spans="1:5" x14ac:dyDescent="0.25">
      <c r="A479" t="s">
        <v>1453</v>
      </c>
      <c r="B479" s="9" t="s">
        <v>190</v>
      </c>
      <c r="C479" s="9" t="s">
        <v>802</v>
      </c>
      <c r="D479" t="s">
        <v>1295</v>
      </c>
      <c r="E479">
        <v>0</v>
      </c>
    </row>
    <row r="480" spans="1:5" x14ac:dyDescent="0.25">
      <c r="A480" t="s">
        <v>1456</v>
      </c>
      <c r="B480" s="9" t="s">
        <v>192</v>
      </c>
      <c r="C480" s="9" t="s">
        <v>804</v>
      </c>
      <c r="D480" t="s">
        <v>1295</v>
      </c>
      <c r="E480">
        <v>0</v>
      </c>
    </row>
    <row r="481" spans="1:5" x14ac:dyDescent="0.25">
      <c r="A481" t="s">
        <v>1457</v>
      </c>
      <c r="B481" s="9" t="s">
        <v>193</v>
      </c>
      <c r="C481" s="9" t="s">
        <v>805</v>
      </c>
      <c r="D481" t="s">
        <v>1295</v>
      </c>
      <c r="E481">
        <v>0</v>
      </c>
    </row>
    <row r="482" spans="1:5" x14ac:dyDescent="0.25">
      <c r="A482" t="s">
        <v>1465</v>
      </c>
      <c r="B482" s="9" t="s">
        <v>200</v>
      </c>
      <c r="C482" s="9" t="s">
        <v>665</v>
      </c>
      <c r="D482" t="s">
        <v>1295</v>
      </c>
      <c r="E482" t="s">
        <v>1295</v>
      </c>
    </row>
    <row r="483" spans="1:5" x14ac:dyDescent="0.25">
      <c r="A483" t="s">
        <v>1471</v>
      </c>
      <c r="B483" s="9" t="s">
        <v>205</v>
      </c>
      <c r="C483" s="9" t="s">
        <v>814</v>
      </c>
      <c r="D483" t="s">
        <v>1295</v>
      </c>
      <c r="E483">
        <v>0</v>
      </c>
    </row>
    <row r="484" spans="1:5" x14ac:dyDescent="0.25">
      <c r="A484" t="s">
        <v>1473</v>
      </c>
      <c r="B484" s="9" t="s">
        <v>207</v>
      </c>
      <c r="C484" s="9" t="s">
        <v>816</v>
      </c>
      <c r="D484" t="s">
        <v>1295</v>
      </c>
      <c r="E484">
        <v>0</v>
      </c>
    </row>
    <row r="485" spans="1:5" x14ac:dyDescent="0.25">
      <c r="A485" t="s">
        <v>1476</v>
      </c>
      <c r="B485" s="5" t="s">
        <v>597</v>
      </c>
      <c r="C485" s="9" t="s">
        <v>598</v>
      </c>
      <c r="D485" t="s">
        <v>1295</v>
      </c>
      <c r="E485" t="s">
        <v>1295</v>
      </c>
    </row>
    <row r="486" spans="1:5" x14ac:dyDescent="0.25">
      <c r="A486" t="s">
        <v>1477</v>
      </c>
      <c r="B486" s="9" t="s">
        <v>210</v>
      </c>
      <c r="C486" s="9" t="s">
        <v>819</v>
      </c>
      <c r="D486" t="s">
        <v>1295</v>
      </c>
      <c r="E486">
        <v>0</v>
      </c>
    </row>
    <row r="487" spans="1:5" x14ac:dyDescent="0.25">
      <c r="A487" t="s">
        <v>1484</v>
      </c>
      <c r="B487" s="9" t="s">
        <v>217</v>
      </c>
      <c r="C487" s="9" t="s">
        <v>826</v>
      </c>
      <c r="D487" t="s">
        <v>1295</v>
      </c>
      <c r="E487">
        <v>0</v>
      </c>
    </row>
    <row r="488" spans="1:5" x14ac:dyDescent="0.25">
      <c r="A488" t="s">
        <v>1486</v>
      </c>
      <c r="B488" s="9" t="s">
        <v>218</v>
      </c>
      <c r="C488" s="9" t="s">
        <v>827</v>
      </c>
      <c r="D488" t="s">
        <v>1295</v>
      </c>
      <c r="E488" t="s">
        <v>1295</v>
      </c>
    </row>
    <row r="489" spans="1:5" x14ac:dyDescent="0.25">
      <c r="A489" t="s">
        <v>1489</v>
      </c>
      <c r="B489" s="9" t="s">
        <v>221</v>
      </c>
      <c r="C489" s="9" t="s">
        <v>830</v>
      </c>
      <c r="D489" t="s">
        <v>1295</v>
      </c>
      <c r="E489">
        <v>0</v>
      </c>
    </row>
    <row r="490" spans="1:5" x14ac:dyDescent="0.25">
      <c r="A490" t="s">
        <v>1491</v>
      </c>
      <c r="B490" s="9" t="s">
        <v>223</v>
      </c>
      <c r="C490" s="9" t="s">
        <v>832</v>
      </c>
      <c r="D490" t="s">
        <v>1295</v>
      </c>
      <c r="E490">
        <v>0</v>
      </c>
    </row>
    <row r="491" spans="1:5" x14ac:dyDescent="0.25">
      <c r="A491" t="s">
        <v>1501</v>
      </c>
      <c r="B491" s="9" t="s">
        <v>231</v>
      </c>
      <c r="C491" s="9" t="s">
        <v>838</v>
      </c>
      <c r="D491" t="s">
        <v>1295</v>
      </c>
      <c r="E491" t="s">
        <v>1295</v>
      </c>
    </row>
    <row r="492" spans="1:5" x14ac:dyDescent="0.25">
      <c r="A492" t="s">
        <v>1512</v>
      </c>
      <c r="B492" s="9" t="s">
        <v>240</v>
      </c>
      <c r="C492" s="9" t="s">
        <v>847</v>
      </c>
      <c r="D492" t="s">
        <v>1295</v>
      </c>
      <c r="E492">
        <v>0</v>
      </c>
    </row>
    <row r="493" spans="1:5" x14ac:dyDescent="0.25">
      <c r="A493" t="s">
        <v>1513</v>
      </c>
      <c r="B493" s="9" t="s">
        <v>241</v>
      </c>
      <c r="C493" s="9" t="s">
        <v>847</v>
      </c>
      <c r="D493" t="s">
        <v>1295</v>
      </c>
      <c r="E493">
        <v>0</v>
      </c>
    </row>
    <row r="494" spans="1:5" x14ac:dyDescent="0.25">
      <c r="A494" t="s">
        <v>1527</v>
      </c>
      <c r="B494" s="9" t="s">
        <v>250</v>
      </c>
      <c r="C494" s="9" t="s">
        <v>858</v>
      </c>
      <c r="D494" t="s">
        <v>1295</v>
      </c>
      <c r="E494">
        <v>0</v>
      </c>
    </row>
    <row r="495" spans="1:5" x14ac:dyDescent="0.25">
      <c r="A495" t="s">
        <v>1536</v>
      </c>
      <c r="B495" s="5" t="s">
        <v>617</v>
      </c>
      <c r="C495" s="9" t="s">
        <v>618</v>
      </c>
      <c r="D495" t="s">
        <v>1295</v>
      </c>
      <c r="E495">
        <v>0</v>
      </c>
    </row>
    <row r="496" spans="1:5" x14ac:dyDescent="0.25">
      <c r="A496" t="s">
        <v>1544</v>
      </c>
      <c r="B496" s="9" t="s">
        <v>264</v>
      </c>
      <c r="C496" s="9" t="s">
        <v>873</v>
      </c>
      <c r="D496" t="s">
        <v>1295</v>
      </c>
      <c r="E496">
        <v>0</v>
      </c>
    </row>
    <row r="497" spans="1:5" x14ac:dyDescent="0.25">
      <c r="A497" t="s">
        <v>1552</v>
      </c>
      <c r="B497" s="5" t="s">
        <v>619</v>
      </c>
      <c r="C497" s="9" t="s">
        <v>620</v>
      </c>
      <c r="D497" t="s">
        <v>1295</v>
      </c>
      <c r="E497">
        <v>0</v>
      </c>
    </row>
    <row r="498" spans="1:5" x14ac:dyDescent="0.25">
      <c r="A498" t="s">
        <v>1554</v>
      </c>
      <c r="B498" s="9" t="s">
        <v>271</v>
      </c>
      <c r="C498" s="9" t="s">
        <v>882</v>
      </c>
      <c r="D498" t="s">
        <v>1295</v>
      </c>
      <c r="E498">
        <v>0</v>
      </c>
    </row>
    <row r="499" spans="1:5" x14ac:dyDescent="0.25">
      <c r="A499" t="s">
        <v>1555</v>
      </c>
      <c r="B499" s="5" t="s">
        <v>621</v>
      </c>
      <c r="C499" s="9" t="s">
        <v>622</v>
      </c>
      <c r="D499" t="s">
        <v>1295</v>
      </c>
      <c r="E499">
        <v>0</v>
      </c>
    </row>
    <row r="500" spans="1:5" x14ac:dyDescent="0.25">
      <c r="A500" t="s">
        <v>1556</v>
      </c>
      <c r="B500" s="5" t="s">
        <v>623</v>
      </c>
      <c r="C500" s="9" t="s">
        <v>624</v>
      </c>
      <c r="D500" t="s">
        <v>1295</v>
      </c>
      <c r="E500">
        <v>0</v>
      </c>
    </row>
    <row r="501" spans="1:5" x14ac:dyDescent="0.25">
      <c r="A501" t="s">
        <v>1563</v>
      </c>
      <c r="B501" s="9" t="s">
        <v>278</v>
      </c>
      <c r="C501" s="9" t="s">
        <v>889</v>
      </c>
      <c r="D501" t="s">
        <v>1295</v>
      </c>
      <c r="E501">
        <v>0</v>
      </c>
    </row>
    <row r="502" spans="1:5" x14ac:dyDescent="0.25">
      <c r="A502" t="s">
        <v>1564</v>
      </c>
      <c r="B502" s="5" t="s">
        <v>625</v>
      </c>
      <c r="C502" s="9" t="s">
        <v>626</v>
      </c>
      <c r="D502" t="s">
        <v>1295</v>
      </c>
      <c r="E502">
        <v>0</v>
      </c>
    </row>
    <row r="503" spans="1:5" x14ac:dyDescent="0.25">
      <c r="A503" t="s">
        <v>1569</v>
      </c>
      <c r="B503" s="9" t="s">
        <v>527</v>
      </c>
      <c r="C503" s="9" t="s">
        <v>893</v>
      </c>
      <c r="D503" t="s">
        <v>1295</v>
      </c>
      <c r="E503" t="s">
        <v>1295</v>
      </c>
    </row>
    <row r="504" spans="1:5" x14ac:dyDescent="0.25">
      <c r="A504" t="s">
        <v>1573</v>
      </c>
      <c r="B504" s="9" t="s">
        <v>528</v>
      </c>
      <c r="C504" s="9" t="s">
        <v>895</v>
      </c>
      <c r="D504" t="s">
        <v>1295</v>
      </c>
      <c r="E504">
        <v>0</v>
      </c>
    </row>
    <row r="505" spans="1:5" x14ac:dyDescent="0.25">
      <c r="A505" t="s">
        <v>1584</v>
      </c>
      <c r="B505" s="9" t="s">
        <v>295</v>
      </c>
      <c r="C505" s="9" t="s">
        <v>905</v>
      </c>
      <c r="D505" t="s">
        <v>1295</v>
      </c>
      <c r="E505">
        <v>0</v>
      </c>
    </row>
    <row r="506" spans="1:5" x14ac:dyDescent="0.25">
      <c r="A506" t="s">
        <v>1586</v>
      </c>
      <c r="B506" s="9" t="s">
        <v>297</v>
      </c>
      <c r="C506" s="9" t="s">
        <v>907</v>
      </c>
      <c r="D506" t="s">
        <v>1295</v>
      </c>
      <c r="E506">
        <v>0</v>
      </c>
    </row>
    <row r="507" spans="1:5" x14ac:dyDescent="0.25">
      <c r="A507" t="s">
        <v>1595</v>
      </c>
      <c r="B507" s="9" t="s">
        <v>304</v>
      </c>
      <c r="C507" s="9" t="s">
        <v>661</v>
      </c>
      <c r="D507" t="s">
        <v>1295</v>
      </c>
      <c r="E507">
        <v>0</v>
      </c>
    </row>
    <row r="508" spans="1:5" x14ac:dyDescent="0.25">
      <c r="A508" t="s">
        <v>1596</v>
      </c>
      <c r="B508" s="5" t="s">
        <v>629</v>
      </c>
      <c r="C508" s="9" t="s">
        <v>915</v>
      </c>
      <c r="D508" t="s">
        <v>1295</v>
      </c>
      <c r="E508">
        <v>0</v>
      </c>
    </row>
    <row r="509" spans="1:5" x14ac:dyDescent="0.25">
      <c r="A509" t="s">
        <v>1608</v>
      </c>
      <c r="B509" s="9" t="s">
        <v>312</v>
      </c>
      <c r="C509" s="9" t="s">
        <v>927</v>
      </c>
      <c r="D509" t="s">
        <v>1295</v>
      </c>
      <c r="E509">
        <v>0</v>
      </c>
    </row>
    <row r="510" spans="1:5" x14ac:dyDescent="0.25">
      <c r="A510" t="s">
        <v>1624</v>
      </c>
      <c r="B510" s="9" t="s">
        <v>327</v>
      </c>
      <c r="C510" s="9" t="s">
        <v>943</v>
      </c>
      <c r="D510" t="s">
        <v>1295</v>
      </c>
      <c r="E510">
        <v>0</v>
      </c>
    </row>
    <row r="511" spans="1:5" x14ac:dyDescent="0.25">
      <c r="A511" t="s">
        <v>1631</v>
      </c>
      <c r="B511" s="9" t="s">
        <v>333</v>
      </c>
      <c r="C511" s="9" t="s">
        <v>949</v>
      </c>
      <c r="D511" t="s">
        <v>1295</v>
      </c>
      <c r="E511">
        <v>0</v>
      </c>
    </row>
    <row r="512" spans="1:5" x14ac:dyDescent="0.25">
      <c r="A512" t="s">
        <v>1632</v>
      </c>
      <c r="B512" s="9" t="s">
        <v>334</v>
      </c>
      <c r="C512" s="9" t="s">
        <v>950</v>
      </c>
      <c r="D512" t="s">
        <v>1295</v>
      </c>
      <c r="E512">
        <v>0</v>
      </c>
    </row>
    <row r="513" spans="1:5" x14ac:dyDescent="0.25">
      <c r="A513" t="s">
        <v>1634</v>
      </c>
      <c r="B513" s="9" t="s">
        <v>532</v>
      </c>
      <c r="C513" s="9" t="s">
        <v>952</v>
      </c>
      <c r="D513" t="s">
        <v>1295</v>
      </c>
      <c r="E513">
        <v>0</v>
      </c>
    </row>
    <row r="514" spans="1:5" x14ac:dyDescent="0.25">
      <c r="A514" t="s">
        <v>1638</v>
      </c>
      <c r="B514" s="9" t="s">
        <v>533</v>
      </c>
      <c r="C514" s="9" t="s">
        <v>855</v>
      </c>
      <c r="D514" t="s">
        <v>1295</v>
      </c>
      <c r="E514">
        <v>207.6249803</v>
      </c>
    </row>
    <row r="515" spans="1:5" x14ac:dyDescent="0.25">
      <c r="A515" t="s">
        <v>1645</v>
      </c>
      <c r="B515" s="5" t="s">
        <v>634</v>
      </c>
      <c r="C515" s="9" t="s">
        <v>961</v>
      </c>
      <c r="D515" t="s">
        <v>1295</v>
      </c>
      <c r="E515">
        <v>0</v>
      </c>
    </row>
    <row r="516" spans="1:5" x14ac:dyDescent="0.25">
      <c r="A516" t="s">
        <v>1646</v>
      </c>
      <c r="B516" s="9" t="s">
        <v>345</v>
      </c>
      <c r="C516" s="9" t="s">
        <v>962</v>
      </c>
      <c r="D516" t="s">
        <v>1295</v>
      </c>
      <c r="E516">
        <v>0</v>
      </c>
    </row>
    <row r="517" spans="1:5" x14ac:dyDescent="0.25">
      <c r="A517" t="s">
        <v>1648</v>
      </c>
      <c r="B517" s="9" t="s">
        <v>347</v>
      </c>
      <c r="C517" s="9" t="s">
        <v>964</v>
      </c>
      <c r="D517" t="s">
        <v>1295</v>
      </c>
      <c r="E517">
        <v>0</v>
      </c>
    </row>
    <row r="518" spans="1:5" x14ac:dyDescent="0.25">
      <c r="A518" t="s">
        <v>1654</v>
      </c>
      <c r="B518" s="9" t="s">
        <v>353</v>
      </c>
      <c r="C518" s="9" t="s">
        <v>970</v>
      </c>
      <c r="D518" t="s">
        <v>1295</v>
      </c>
      <c r="E518">
        <v>0</v>
      </c>
    </row>
    <row r="519" spans="1:5" x14ac:dyDescent="0.25">
      <c r="A519" t="s">
        <v>1655</v>
      </c>
      <c r="B519" s="9" t="s">
        <v>354</v>
      </c>
      <c r="C519" s="9" t="s">
        <v>971</v>
      </c>
      <c r="D519" t="s">
        <v>1295</v>
      </c>
      <c r="E519" t="s">
        <v>1295</v>
      </c>
    </row>
    <row r="520" spans="1:5" x14ac:dyDescent="0.25">
      <c r="A520" t="s">
        <v>1672</v>
      </c>
      <c r="B520" s="9" t="s">
        <v>369</v>
      </c>
      <c r="C520" s="9" t="s">
        <v>987</v>
      </c>
      <c r="D520" t="s">
        <v>1295</v>
      </c>
      <c r="E520">
        <v>0</v>
      </c>
    </row>
    <row r="521" spans="1:5" x14ac:dyDescent="0.25">
      <c r="A521" t="s">
        <v>1676</v>
      </c>
      <c r="B521" s="9" t="s">
        <v>373</v>
      </c>
      <c r="C521" s="9" t="s">
        <v>991</v>
      </c>
      <c r="D521" t="s">
        <v>1295</v>
      </c>
      <c r="E521">
        <v>0</v>
      </c>
    </row>
    <row r="522" spans="1:5" x14ac:dyDescent="0.25">
      <c r="A522" t="s">
        <v>1683</v>
      </c>
      <c r="B522" s="9" t="s">
        <v>379</v>
      </c>
      <c r="C522" s="9" t="s">
        <v>997</v>
      </c>
      <c r="D522" t="s">
        <v>1295</v>
      </c>
      <c r="E522">
        <v>0</v>
      </c>
    </row>
    <row r="523" spans="1:5" x14ac:dyDescent="0.25">
      <c r="A523" t="s">
        <v>1707</v>
      </c>
      <c r="B523" s="9" t="s">
        <v>399</v>
      </c>
      <c r="C523" s="9" t="s">
        <v>1019</v>
      </c>
      <c r="D523" t="s">
        <v>1295</v>
      </c>
      <c r="E523">
        <v>0</v>
      </c>
    </row>
    <row r="524" spans="1:5" x14ac:dyDescent="0.25">
      <c r="A524" t="s">
        <v>1710</v>
      </c>
      <c r="B524" s="9" t="s">
        <v>402</v>
      </c>
      <c r="C524" s="9" t="s">
        <v>1022</v>
      </c>
      <c r="D524" t="s">
        <v>1295</v>
      </c>
      <c r="E524">
        <v>0</v>
      </c>
    </row>
    <row r="525" spans="1:5" x14ac:dyDescent="0.25">
      <c r="A525" t="s">
        <v>1712</v>
      </c>
      <c r="B525" s="9" t="s">
        <v>404</v>
      </c>
      <c r="C525" s="9" t="s">
        <v>1024</v>
      </c>
      <c r="D525" t="s">
        <v>1295</v>
      </c>
      <c r="E525" t="s">
        <v>1295</v>
      </c>
    </row>
    <row r="526" spans="1:5" x14ac:dyDescent="0.25">
      <c r="A526" t="s">
        <v>1720</v>
      </c>
      <c r="B526" s="9" t="s">
        <v>409</v>
      </c>
      <c r="C526" s="9" t="s">
        <v>1031</v>
      </c>
      <c r="D526" t="s">
        <v>1295</v>
      </c>
      <c r="E526">
        <v>0</v>
      </c>
    </row>
    <row r="527" spans="1:5" x14ac:dyDescent="0.25">
      <c r="A527" t="s">
        <v>1723</v>
      </c>
      <c r="B527" s="9" t="s">
        <v>412</v>
      </c>
      <c r="C527" s="9" t="s">
        <v>1034</v>
      </c>
      <c r="D527" t="s">
        <v>1295</v>
      </c>
      <c r="E527">
        <v>0</v>
      </c>
    </row>
    <row r="528" spans="1:5" x14ac:dyDescent="0.25">
      <c r="A528" t="s">
        <v>1724</v>
      </c>
      <c r="B528" s="9" t="s">
        <v>413</v>
      </c>
      <c r="C528" s="9" t="s">
        <v>1035</v>
      </c>
      <c r="D528" t="s">
        <v>1295</v>
      </c>
      <c r="E528">
        <v>0</v>
      </c>
    </row>
    <row r="529" spans="1:5" x14ac:dyDescent="0.25">
      <c r="A529" t="s">
        <v>1743</v>
      </c>
      <c r="B529" s="9" t="s">
        <v>539</v>
      </c>
      <c r="C529" s="9" t="s">
        <v>1054</v>
      </c>
      <c r="D529" t="s">
        <v>1295</v>
      </c>
      <c r="E529">
        <v>0</v>
      </c>
    </row>
    <row r="530" spans="1:5" x14ac:dyDescent="0.25">
      <c r="A530" t="s">
        <v>1746</v>
      </c>
      <c r="B530" s="5" t="s">
        <v>643</v>
      </c>
      <c r="C530" s="9" t="s">
        <v>1057</v>
      </c>
      <c r="D530" t="s">
        <v>1295</v>
      </c>
      <c r="E530">
        <v>0</v>
      </c>
    </row>
    <row r="531" spans="1:5" x14ac:dyDescent="0.25">
      <c r="A531" t="s">
        <v>1747</v>
      </c>
      <c r="B531" s="9" t="s">
        <v>432</v>
      </c>
      <c r="C531" s="9" t="s">
        <v>1058</v>
      </c>
      <c r="D531" t="s">
        <v>1295</v>
      </c>
      <c r="E531" t="s">
        <v>1295</v>
      </c>
    </row>
    <row r="532" spans="1:5" x14ac:dyDescent="0.25">
      <c r="A532" t="s">
        <v>1751</v>
      </c>
      <c r="B532" s="9" t="s">
        <v>435</v>
      </c>
      <c r="C532" s="9" t="s">
        <v>1062</v>
      </c>
      <c r="D532" t="s">
        <v>1295</v>
      </c>
      <c r="E532">
        <v>0</v>
      </c>
    </row>
    <row r="533" spans="1:5" x14ac:dyDescent="0.25">
      <c r="A533" t="s">
        <v>1759</v>
      </c>
      <c r="B533" s="9" t="s">
        <v>442</v>
      </c>
      <c r="C533" s="9" t="s">
        <v>1069</v>
      </c>
      <c r="D533" t="s">
        <v>1295</v>
      </c>
      <c r="E533" t="s">
        <v>1295</v>
      </c>
    </row>
    <row r="534" spans="1:5" x14ac:dyDescent="0.25">
      <c r="A534" t="s">
        <v>1766</v>
      </c>
      <c r="B534" s="9" t="s">
        <v>540</v>
      </c>
      <c r="C534" s="9" t="s">
        <v>1075</v>
      </c>
      <c r="D534" t="s">
        <v>1295</v>
      </c>
      <c r="E534">
        <v>0</v>
      </c>
    </row>
    <row r="535" spans="1:5" x14ac:dyDescent="0.25">
      <c r="A535" t="s">
        <v>1767</v>
      </c>
      <c r="B535" s="9" t="s">
        <v>449</v>
      </c>
      <c r="C535" s="9" t="s">
        <v>1076</v>
      </c>
      <c r="D535" t="s">
        <v>1295</v>
      </c>
      <c r="E535">
        <v>0</v>
      </c>
    </row>
    <row r="536" spans="1:5" x14ac:dyDescent="0.25">
      <c r="A536" t="s">
        <v>1776</v>
      </c>
      <c r="B536" s="9" t="s">
        <v>456</v>
      </c>
      <c r="C536" s="9" t="s">
        <v>1085</v>
      </c>
      <c r="D536" t="s">
        <v>1295</v>
      </c>
      <c r="E536">
        <v>0</v>
      </c>
    </row>
    <row r="537" spans="1:5" x14ac:dyDescent="0.25">
      <c r="A537" t="s">
        <v>1780</v>
      </c>
      <c r="B537" s="9" t="s">
        <v>460</v>
      </c>
      <c r="C537" s="9" t="s">
        <v>1089</v>
      </c>
      <c r="D537" t="s">
        <v>1295</v>
      </c>
      <c r="E537" t="s">
        <v>1295</v>
      </c>
    </row>
    <row r="538" spans="1:5" x14ac:dyDescent="0.25">
      <c r="A538" t="s">
        <v>1782</v>
      </c>
      <c r="B538" s="9" t="s">
        <v>462</v>
      </c>
      <c r="C538" s="9" t="s">
        <v>855</v>
      </c>
      <c r="D538" t="s">
        <v>1295</v>
      </c>
      <c r="E538">
        <v>34.392265190000003</v>
      </c>
    </row>
    <row r="539" spans="1:5" x14ac:dyDescent="0.25">
      <c r="A539" t="s">
        <v>1784</v>
      </c>
      <c r="B539" s="9" t="s">
        <v>541</v>
      </c>
      <c r="C539" s="9" t="s">
        <v>1092</v>
      </c>
      <c r="D539" t="s">
        <v>1295</v>
      </c>
      <c r="E539">
        <v>0</v>
      </c>
    </row>
    <row r="540" spans="1:5" x14ac:dyDescent="0.25">
      <c r="A540" t="s">
        <v>1785</v>
      </c>
      <c r="B540" s="9" t="s">
        <v>464</v>
      </c>
      <c r="C540" s="9" t="s">
        <v>1093</v>
      </c>
      <c r="D540" t="s">
        <v>1295</v>
      </c>
      <c r="E540" t="s">
        <v>1295</v>
      </c>
    </row>
    <row r="541" spans="1:5" x14ac:dyDescent="0.25">
      <c r="A541" t="s">
        <v>1789</v>
      </c>
      <c r="B541" s="5" t="s">
        <v>648</v>
      </c>
      <c r="C541" s="9" t="s">
        <v>1097</v>
      </c>
      <c r="D541" t="s">
        <v>1295</v>
      </c>
      <c r="E541">
        <v>0</v>
      </c>
    </row>
    <row r="542" spans="1:5" x14ac:dyDescent="0.25">
      <c r="A542" t="s">
        <v>1790</v>
      </c>
      <c r="B542" s="9" t="s">
        <v>468</v>
      </c>
      <c r="C542" s="9" t="s">
        <v>1097</v>
      </c>
      <c r="D542" t="s">
        <v>1295</v>
      </c>
      <c r="E542">
        <v>0</v>
      </c>
    </row>
    <row r="543" spans="1:5" x14ac:dyDescent="0.25">
      <c r="A543" t="s">
        <v>1791</v>
      </c>
      <c r="B543" s="9" t="s">
        <v>469</v>
      </c>
      <c r="C543" s="9" t="s">
        <v>1098</v>
      </c>
      <c r="D543" t="s">
        <v>1295</v>
      </c>
      <c r="E543">
        <v>0</v>
      </c>
    </row>
    <row r="544" spans="1:5" x14ac:dyDescent="0.25">
      <c r="A544" t="s">
        <v>1794</v>
      </c>
      <c r="B544" s="5" t="s">
        <v>649</v>
      </c>
      <c r="C544" s="9" t="s">
        <v>1101</v>
      </c>
      <c r="D544" t="s">
        <v>1295</v>
      </c>
      <c r="E544">
        <v>0</v>
      </c>
    </row>
    <row r="545" spans="1:5" x14ac:dyDescent="0.25">
      <c r="A545" t="s">
        <v>1799</v>
      </c>
      <c r="B545" s="9" t="s">
        <v>475</v>
      </c>
      <c r="C545" s="9" t="s">
        <v>1105</v>
      </c>
      <c r="D545" t="s">
        <v>1295</v>
      </c>
      <c r="E545">
        <v>0</v>
      </c>
    </row>
    <row r="546" spans="1:5" x14ac:dyDescent="0.25">
      <c r="A546" t="s">
        <v>1800</v>
      </c>
      <c r="B546" s="9" t="s">
        <v>476</v>
      </c>
      <c r="C546" s="9" t="s">
        <v>1106</v>
      </c>
      <c r="D546" t="s">
        <v>1295</v>
      </c>
      <c r="E546">
        <v>0</v>
      </c>
    </row>
    <row r="547" spans="1:5" x14ac:dyDescent="0.25">
      <c r="A547" t="s">
        <v>1804</v>
      </c>
      <c r="B547" s="9" t="s">
        <v>480</v>
      </c>
      <c r="C547" s="9" t="s">
        <v>1110</v>
      </c>
      <c r="D547" t="s">
        <v>1295</v>
      </c>
      <c r="E547">
        <v>0</v>
      </c>
    </row>
    <row r="548" spans="1:5" x14ac:dyDescent="0.25">
      <c r="A548" t="s">
        <v>1807</v>
      </c>
      <c r="B548" s="9" t="s">
        <v>542</v>
      </c>
      <c r="C548" s="9" t="s">
        <v>1113</v>
      </c>
      <c r="D548" t="s">
        <v>1295</v>
      </c>
      <c r="E548">
        <v>0</v>
      </c>
    </row>
    <row r="549" spans="1:5" x14ac:dyDescent="0.25">
      <c r="A549" t="s">
        <v>1811</v>
      </c>
      <c r="B549" s="9" t="s">
        <v>485</v>
      </c>
      <c r="C549" s="9" t="s">
        <v>1116</v>
      </c>
      <c r="D549" t="s">
        <v>1295</v>
      </c>
      <c r="E549">
        <v>0</v>
      </c>
    </row>
    <row r="550" spans="1:5" x14ac:dyDescent="0.25">
      <c r="A550" t="s">
        <v>1812</v>
      </c>
      <c r="B550" s="9" t="s">
        <v>486</v>
      </c>
      <c r="C550" s="9" t="s">
        <v>1117</v>
      </c>
      <c r="D550" t="s">
        <v>1295</v>
      </c>
      <c r="E550">
        <v>0</v>
      </c>
    </row>
    <row r="551" spans="1:5" x14ac:dyDescent="0.25">
      <c r="A551" t="s">
        <v>1813</v>
      </c>
      <c r="B551" s="9" t="s">
        <v>487</v>
      </c>
      <c r="C551" s="9" t="s">
        <v>1118</v>
      </c>
      <c r="D551" t="s">
        <v>1295</v>
      </c>
      <c r="E551" t="s">
        <v>1295</v>
      </c>
    </row>
    <row r="552" spans="1:5" x14ac:dyDescent="0.25">
      <c r="A552" t="s">
        <v>1816</v>
      </c>
      <c r="B552" s="9" t="s">
        <v>490</v>
      </c>
      <c r="C552" s="9" t="s">
        <v>1121</v>
      </c>
      <c r="D552" t="s">
        <v>1295</v>
      </c>
      <c r="E552">
        <v>0</v>
      </c>
    </row>
    <row r="553" spans="1:5" x14ac:dyDescent="0.25">
      <c r="A553" t="s">
        <v>1817</v>
      </c>
      <c r="B553" s="9" t="s">
        <v>543</v>
      </c>
      <c r="C553" s="9" t="s">
        <v>1122</v>
      </c>
      <c r="D553" t="s">
        <v>1295</v>
      </c>
      <c r="E553">
        <v>0</v>
      </c>
    </row>
    <row r="554" spans="1:5" x14ac:dyDescent="0.25">
      <c r="A554" t="s">
        <v>1841</v>
      </c>
      <c r="B554" s="9" t="s">
        <v>513</v>
      </c>
      <c r="C554" s="9" t="s">
        <v>1156</v>
      </c>
      <c r="D554" t="s">
        <v>1295</v>
      </c>
      <c r="E554" t="s">
        <v>1842</v>
      </c>
    </row>
    <row r="555" spans="1:5" x14ac:dyDescent="0.25">
      <c r="A555" t="s">
        <v>1844</v>
      </c>
      <c r="B555" s="9" t="s">
        <v>544</v>
      </c>
      <c r="C555" s="9" t="s">
        <v>1145</v>
      </c>
      <c r="D555" t="s">
        <v>1295</v>
      </c>
      <c r="E555">
        <v>0</v>
      </c>
    </row>
  </sheetData>
  <autoFilter ref="A2:E555">
    <sortState ref="A3:E555">
      <sortCondition ref="D2:D555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Американский фондовый рынок</vt:lpstr>
      <vt:lpstr>Принадлежность компаний</vt:lpstr>
      <vt:lpstr>Веса для портфеля</vt:lpstr>
      <vt:lpstr>Пример</vt:lpstr>
      <vt:lpstr>Дивиденды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2018-03-29T14:05:28Z</dcterms:modified>
</cp:coreProperties>
</file>